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7415" windowHeight="11220"/>
  </bookViews>
  <sheets>
    <sheet name="市级减材料" sheetId="10" r:id="rId1"/>
  </sheets>
  <definedNames>
    <definedName name="_xlnm._FilterDatabase" localSheetId="0" hidden="1">市级减材料!$A$3:$H$1217</definedName>
    <definedName name="_xlnm.Print_Titles" localSheetId="0">市级减材料!$3:$3</definedName>
  </definedNames>
  <calcPr calcId="125725"/>
</workbook>
</file>

<file path=xl/calcChain.xml><?xml version="1.0" encoding="utf-8"?>
<calcChain xmlns="http://schemas.openxmlformats.org/spreadsheetml/2006/main">
  <c r="A4" i="10"/>
  <c r="A10" l="1"/>
  <c r="A6"/>
  <c r="A13" l="1"/>
  <c r="A14" l="1"/>
  <c r="A16" l="1"/>
  <c r="A18" l="1"/>
  <c r="A19" l="1"/>
  <c r="A32" l="1"/>
  <c r="A77" l="1"/>
  <c r="A84" s="1"/>
  <c r="A86" s="1"/>
  <c r="A102" s="1"/>
  <c r="A104" s="1"/>
  <c r="A105" s="1"/>
  <c r="A109" s="1"/>
  <c r="A114" s="1"/>
  <c r="A130" s="1"/>
  <c r="A148" s="1"/>
  <c r="A158" s="1"/>
  <c r="A164" s="1"/>
  <c r="A167" s="1"/>
  <c r="A176" s="1"/>
  <c r="A180" s="1"/>
  <c r="A181" s="1"/>
  <c r="A182" s="1"/>
  <c r="A183" s="1"/>
  <c r="A187" s="1"/>
  <c r="A196" s="1"/>
  <c r="A198" s="1"/>
  <c r="A201" s="1"/>
  <c r="A202" s="1"/>
  <c r="A208" s="1"/>
  <c r="A210" s="1"/>
  <c r="A236" s="1"/>
  <c r="A237" s="1"/>
  <c r="A241" s="1"/>
  <c r="A245" s="1"/>
  <c r="A246" s="1"/>
  <c r="A269" s="1"/>
  <c r="A284" s="1"/>
  <c r="A289" s="1"/>
  <c r="A308" s="1"/>
  <c r="A314" s="1"/>
  <c r="A317" s="1"/>
  <c r="A318" s="1"/>
  <c r="A319" s="1"/>
  <c r="A320" s="1"/>
  <c r="A340" s="1"/>
  <c r="A355" s="1"/>
  <c r="A361" s="1"/>
  <c r="A367" s="1"/>
  <c r="A371" s="1"/>
  <c r="A381" s="1"/>
  <c r="A393" s="1"/>
  <c r="A398" s="1"/>
  <c r="A399" s="1"/>
  <c r="A401" s="1"/>
  <c r="A406" s="1"/>
  <c r="A416" s="1"/>
  <c r="A518" s="1"/>
  <c r="A522" s="1"/>
  <c r="A534" s="1"/>
  <c r="A556" s="1"/>
  <c r="A558" s="1"/>
  <c r="A572" s="1"/>
  <c r="A577" s="1"/>
  <c r="A582" s="1"/>
  <c r="A586" s="1"/>
  <c r="A602" s="1"/>
  <c r="A605" s="1"/>
  <c r="A606" s="1"/>
  <c r="A607" s="1"/>
  <c r="A609" s="1"/>
  <c r="A614" s="1"/>
  <c r="A616" s="1"/>
  <c r="A627" s="1"/>
  <c r="A658" s="1"/>
  <c r="A659" s="1"/>
  <c r="A666" s="1"/>
  <c r="A670" s="1"/>
  <c r="A674" s="1"/>
  <c r="A675" s="1"/>
  <c r="A678" s="1"/>
  <c r="A680" s="1"/>
  <c r="A681" s="1"/>
  <c r="A682" s="1"/>
  <c r="A683" s="1"/>
  <c r="A684" s="1"/>
  <c r="A686" s="1"/>
  <c r="A687" s="1"/>
  <c r="A690" s="1"/>
  <c r="A692" s="1"/>
  <c r="A697" s="1"/>
  <c r="A702" s="1"/>
  <c r="A705" s="1"/>
  <c r="A707" s="1"/>
  <c r="A708" s="1"/>
  <c r="A709" s="1"/>
  <c r="A714" s="1"/>
  <c r="A719" s="1"/>
  <c r="A720" s="1"/>
  <c r="A721" s="1"/>
  <c r="A726" s="1"/>
  <c r="A727" s="1"/>
  <c r="A730" s="1"/>
  <c r="A731" s="1"/>
  <c r="A732" s="1"/>
  <c r="A733" s="1"/>
  <c r="A734" s="1"/>
  <c r="A735" s="1"/>
  <c r="A743" s="1"/>
  <c r="A745" s="1"/>
  <c r="A746" s="1"/>
  <c r="A747" s="1"/>
  <c r="A748" s="1"/>
  <c r="A753" s="1"/>
  <c r="A776" s="1"/>
  <c r="A783" s="1"/>
  <c r="A790" s="1"/>
  <c r="A792" s="1"/>
  <c r="A804" s="1"/>
  <c r="A810" s="1"/>
  <c r="A827" s="1"/>
  <c r="A833" s="1"/>
  <c r="A840" s="1"/>
  <c r="A843" s="1"/>
  <c r="A853" s="1"/>
  <c r="A854" s="1"/>
  <c r="A861" s="1"/>
  <c r="A873" s="1"/>
  <c r="A879" s="1"/>
  <c r="A882" s="1"/>
  <c r="A885" s="1"/>
  <c r="A886" s="1"/>
  <c r="A889" s="1"/>
  <c r="A909" s="1"/>
  <c r="A925" s="1"/>
  <c r="A934" s="1"/>
  <c r="A935" s="1"/>
  <c r="A937" s="1"/>
  <c r="A938" s="1"/>
  <c r="A948" s="1"/>
  <c r="A951" s="1"/>
  <c r="A952" s="1"/>
  <c r="A955" s="1"/>
  <c r="A966" s="1"/>
  <c r="A969" s="1"/>
  <c r="A973" s="1"/>
  <c r="A986" s="1"/>
  <c r="A994" s="1"/>
  <c r="A1008" s="1"/>
  <c r="A1015" s="1"/>
  <c r="A1042" s="1"/>
  <c r="A1048" s="1"/>
  <c r="A1055" s="1"/>
  <c r="A1058" s="1"/>
  <c r="A1063" s="1"/>
  <c r="A1081" s="1"/>
  <c r="A1086" s="1"/>
  <c r="A1090" s="1"/>
  <c r="A1093" s="1"/>
  <c r="A1103" s="1"/>
  <c r="A1109" s="1"/>
  <c r="A1124" s="1"/>
  <c r="A1125" s="1"/>
  <c r="A1127" s="1"/>
  <c r="A1131" s="1"/>
  <c r="A1132" s="1"/>
  <c r="A1133" s="1"/>
  <c r="A1134" s="1"/>
  <c r="A1135" s="1"/>
  <c r="A1136" s="1"/>
  <c r="A1137" s="1"/>
  <c r="A1138" s="1"/>
  <c r="A1139" s="1"/>
  <c r="A1141" s="1"/>
  <c r="A1142" s="1"/>
  <c r="A1144" s="1"/>
  <c r="A1147" s="1"/>
  <c r="A1148" s="1"/>
  <c r="A1150" s="1"/>
  <c r="A1151" s="1"/>
  <c r="A1152" s="1"/>
  <c r="A1153" s="1"/>
  <c r="A1155" s="1"/>
  <c r="A1156" s="1"/>
  <c r="A1157" s="1"/>
  <c r="A1158" s="1"/>
  <c r="A1160" s="1"/>
  <c r="A1161" s="1"/>
  <c r="A1163" s="1"/>
  <c r="A1174" s="1"/>
  <c r="A1197" s="1"/>
  <c r="A1207" s="1"/>
  <c r="A1212" s="1"/>
  <c r="A1213" s="1"/>
  <c r="A36"/>
  <c r="A54" s="1"/>
  <c r="A65" s="1"/>
  <c r="A68" s="1"/>
</calcChain>
</file>

<file path=xl/sharedStrings.xml><?xml version="1.0" encoding="utf-8"?>
<sst xmlns="http://schemas.openxmlformats.org/spreadsheetml/2006/main" count="2575" uniqueCount="1425">
  <si>
    <t xml:space="preserve">津审〔2018〕19号附件4-1  </t>
  </si>
  <si>
    <t>序号</t>
  </si>
  <si>
    <t>部门名称</t>
  </si>
  <si>
    <t>事项名称</t>
  </si>
  <si>
    <t>子项名称</t>
  </si>
  <si>
    <t>类型项名称</t>
  </si>
  <si>
    <t>减少的申请材料</t>
  </si>
  <si>
    <t>备注</t>
  </si>
  <si>
    <t>市编办</t>
  </si>
  <si>
    <t>事业单位法人登记</t>
  </si>
  <si>
    <t>设立</t>
  </si>
  <si>
    <t>相关资质认可或者执业许可证明</t>
  </si>
  <si>
    <t>举办单位的法人资格证明文件（限于事业单位、社会团体及企业等组织利用国有资产举办事业单位的情形）</t>
  </si>
  <si>
    <t>市发展改革委</t>
  </si>
  <si>
    <t>企业投资项目核准</t>
  </si>
  <si>
    <t>营业执照</t>
  </si>
  <si>
    <t>上级主管部门或区审批局转报文件</t>
  </si>
  <si>
    <t>环评</t>
  </si>
  <si>
    <t>能评</t>
  </si>
  <si>
    <t>外商投资项目核准</t>
  </si>
  <si>
    <t>区审批局转报文件</t>
  </si>
  <si>
    <t>市工业和信息化委</t>
  </si>
  <si>
    <t>供电营业许可</t>
  </si>
  <si>
    <t>《供电营业区证》申请表与《供电营业区申请登记表（一）（二）（三）》合并</t>
  </si>
  <si>
    <t>进口无线电发射设备核准</t>
  </si>
  <si>
    <t>企业法人营业执照复印件</t>
  </si>
  <si>
    <t>《无线电发射设备型号核准证》复印件</t>
  </si>
  <si>
    <t>第二类监控化学品使用许可</t>
  </si>
  <si>
    <t>营业执照原件及复印件4份；</t>
  </si>
  <si>
    <t>企业法人身份证原件及复印件4份</t>
  </si>
  <si>
    <t>在电力设施保护范围和保护区内进行施工作业许可</t>
  </si>
  <si>
    <t>企业对申报资料真实性声明</t>
  </si>
  <si>
    <t>市商务委</t>
  </si>
  <si>
    <t>典当行及分支机构经营许可</t>
  </si>
  <si>
    <t>设立典当行</t>
  </si>
  <si>
    <t>全国企业信用信息公示系统内的基本信息</t>
  </si>
  <si>
    <t>无故意犯罪记录证明</t>
  </si>
  <si>
    <t>国有资产相关管理部门关于国有独资或控股企业投资典当行的承诺函</t>
  </si>
  <si>
    <t>上市公司投资典当行承诺函</t>
  </si>
  <si>
    <t>安装安全防范设施设备承诺书</t>
  </si>
  <si>
    <t>变更</t>
  </si>
  <si>
    <t>刊登费用发票复印件</t>
  </si>
  <si>
    <t>申请书</t>
  </si>
  <si>
    <t>安全防范设施安装图</t>
  </si>
  <si>
    <t>新股东简介</t>
  </si>
  <si>
    <t>典当行设立分支机构</t>
  </si>
  <si>
    <t>母公司《典当经营许可证》</t>
  </si>
  <si>
    <t>企业及分公司申请取得拍卖业务许可</t>
  </si>
  <si>
    <t>企业申请取得从事拍卖业务许可</t>
  </si>
  <si>
    <t>拍卖师执业注册记录复印件拍</t>
  </si>
  <si>
    <t>投资方的营业执照副本复印件</t>
  </si>
  <si>
    <t>投资方的身份证复印件</t>
  </si>
  <si>
    <t>拍卖师变更注册申请表复印件</t>
  </si>
  <si>
    <t>拍卖师执业注册记录复印件</t>
  </si>
  <si>
    <t>企业（含分支机构）申请取得从事拍卖业务的许可备案登记表</t>
  </si>
  <si>
    <t>公司章程和公司章程修订案</t>
  </si>
  <si>
    <t>拍卖师执业资格证书</t>
  </si>
  <si>
    <t>固定办公场所产权证明或租用合同</t>
  </si>
  <si>
    <t>企业名称变更核准通知书</t>
  </si>
  <si>
    <t>企业分公司申请取得从事拍卖业务许可</t>
  </si>
  <si>
    <t>申请报告</t>
  </si>
  <si>
    <t>信任分公司负责人简历</t>
  </si>
  <si>
    <t>石油成品油零售经营资格许可</t>
  </si>
  <si>
    <t>法定代表人身份证明及相关证明文件</t>
  </si>
  <si>
    <t>企业申请文件</t>
  </si>
  <si>
    <t>货物自动进口许可</t>
  </si>
  <si>
    <t>非机电类产品  针对不同商品应当提交的相关材料</t>
  </si>
  <si>
    <t>市教委</t>
  </si>
  <si>
    <t>教师资格的认定</t>
  </si>
  <si>
    <t>身份证原件和复印件</t>
  </si>
  <si>
    <t>《天津市教师资格认定体检表》原件和复印件</t>
  </si>
  <si>
    <t>户籍或人事关系证明</t>
  </si>
  <si>
    <t>中外合作办学许可</t>
  </si>
  <si>
    <t>实施中等学历教育和自学考试助学、文化补习、学前教育等中外合作办学机构的筹设、设立、变更和终止的许可（市级权限全部委托下放自贸试验区、滨海新区实施）</t>
  </si>
  <si>
    <t>中外合作办学机构申请表</t>
  </si>
  <si>
    <t>筹备设立批准书</t>
  </si>
  <si>
    <t>首届理事会董事会或者联合管理委员会相关证明文件</t>
  </si>
  <si>
    <t>中外合作办学项目设立许可-申请中外合作办学项目</t>
  </si>
  <si>
    <t>申办报告</t>
  </si>
  <si>
    <t>教学计划、培养大纲、师资配备、教材列表</t>
  </si>
  <si>
    <t>中外合作办学机构变更住所、举办者或合作办学者的许可</t>
  </si>
  <si>
    <t xml:space="preserve">合作办学协议                        </t>
  </si>
  <si>
    <t>中外合作办学者法人资格证明</t>
  </si>
  <si>
    <t>实施高等专科教育和非学历高等教育的中外合作办学机构的设立、分立、合并、终止和变更的许可</t>
  </si>
  <si>
    <t>正式设立申请书与筹备设立情况报告合并</t>
  </si>
  <si>
    <t xml:space="preserve">筹备设立批准书 </t>
  </si>
  <si>
    <t>高等职业学校的筹设、设立、分立、合并、终止和变更事项许可</t>
  </si>
  <si>
    <t>营利性  决策机构、权力机构负责人及组成人员有效身份证件复印件；举办者是个人的有效身份证件复印件；有本人签名的投资举办学校的决定</t>
  </si>
  <si>
    <t>营利性筹设批准书</t>
  </si>
  <si>
    <t xml:space="preserve">营利性学校党组织负责人及组成人员有效身份证件复印件 </t>
  </si>
  <si>
    <t>营业性  学校首届董事会或理事会、行政机构负责人及组成人员有效身份证复印件</t>
  </si>
  <si>
    <t>非营利性 决策机构、权力机构负责人及组成人员有效身份证件复印件；举办者是个人的有效身份证件复印件；有本人签名的投资举办学校的决定</t>
  </si>
  <si>
    <t>非营利性筹设批准书</t>
  </si>
  <si>
    <t>非营利性学校首届董事会或理事会、行政机构负责人及组成人员有效身份证件复印件</t>
  </si>
  <si>
    <t>市公安局</t>
  </si>
  <si>
    <t>技防系统审核验收</t>
  </si>
  <si>
    <t>技防系统竣工审验</t>
  </si>
  <si>
    <t>试运行报告</t>
  </si>
  <si>
    <t>系统使用说明书</t>
  </si>
  <si>
    <t>金融机构营业场所、金库安全防范设施建设方案及工程验收许可</t>
  </si>
  <si>
    <t>新建、改建金融机构营业场所和金库安全防范设施建设方案许可</t>
  </si>
  <si>
    <t>金库、保管箱库设计、施工人员身份证复印件及其所从事工种的说明</t>
  </si>
  <si>
    <t>房产租赁或者产权合同复印件</t>
  </si>
  <si>
    <t>新建、改建金融机构营业场所/金库安全防范设施建设方案评审意见书</t>
  </si>
  <si>
    <t>物防设施设计说明、工程概况、原始平面图、平面布置图、电气系统图、立面图、重要部位详图</t>
  </si>
  <si>
    <t>新建、改建金融机构营业场所和金库安全防范设施工程验收</t>
  </si>
  <si>
    <t>准予施工通知书（复印件）</t>
  </si>
  <si>
    <t>金融机构安全防范设施隐蔽工程验收表</t>
  </si>
  <si>
    <t>金融网点外部全景照片</t>
  </si>
  <si>
    <t>柜台全景照片</t>
  </si>
  <si>
    <t>联动门照片</t>
  </si>
  <si>
    <t>自助设备加钞间照片</t>
  </si>
  <si>
    <t>监控室及监控机柜照片</t>
  </si>
  <si>
    <t>自助银行客户服务区照片</t>
  </si>
  <si>
    <t>顶棚及柜台线管铺设照片</t>
  </si>
  <si>
    <t>业务库门、业务库内部网架结构照片</t>
  </si>
  <si>
    <t>现金柜台主体结构、立柱顶地生根、透明防护板上方钢筋编网（带钢筋直径、间距标尺)、透明防护板三面入框（带入框深度标尺）照片</t>
  </si>
  <si>
    <t>外檐透明防护板入框及立柱尺寸（带入框深度标尺及立柱宽度标尺）</t>
  </si>
  <si>
    <t>因私出入境中介服务机构资格认定（境外就业、留学除外）</t>
  </si>
  <si>
    <t>住所和经营场所使用证明</t>
  </si>
  <si>
    <t>具有法定资格的验资机构出具的验资证明</t>
  </si>
  <si>
    <t>出入境通行证签发</t>
  </si>
  <si>
    <t xml:space="preserve"> 制证照片</t>
  </si>
  <si>
    <t>内地居民前往港澳通行证、往来港澳通行证和签注核发</t>
  </si>
  <si>
    <t>制证照片</t>
  </si>
  <si>
    <t>户口簿</t>
  </si>
  <si>
    <t>大陆及台湾居民往来两地通行证及签注</t>
  </si>
  <si>
    <t>大陆居民往来台湾通行证签发及签注</t>
  </si>
  <si>
    <t>中国公民出入境证件申请表</t>
  </si>
  <si>
    <t>台湾居民来往大陆通行证签发</t>
  </si>
  <si>
    <t>普通护照签发、换发、补发及加注</t>
  </si>
  <si>
    <t>首次申请护照</t>
  </si>
  <si>
    <t>换发护照</t>
  </si>
  <si>
    <t>护照加注</t>
  </si>
  <si>
    <t>护照补发</t>
  </si>
  <si>
    <t>外国人来华签证的签发、延期、换发、补发</t>
  </si>
  <si>
    <t xml:space="preserve">L字（个人/团体）签证延期、补发 </t>
  </si>
  <si>
    <t>外国人临时住宿登记备查卡和宾馆客单</t>
  </si>
  <si>
    <t xml:space="preserve">M字（贸易）签证延期、换发和补发  </t>
  </si>
  <si>
    <t>营业执照副本</t>
  </si>
  <si>
    <t>批准证书</t>
  </si>
  <si>
    <t>境外非政府组织代表机构登记证</t>
  </si>
  <si>
    <t>外国（地区）企业常驻代表机构登记证</t>
  </si>
  <si>
    <t>G字（过境）签证延期和补发</t>
  </si>
  <si>
    <t>C字（乘务）签证延期和补发</t>
  </si>
  <si>
    <t>J2字（临时来华记者）签证延期、换发和补发</t>
  </si>
  <si>
    <t>Q2字（短期团聚）签证延期、换发和补发</t>
  </si>
  <si>
    <t>R字（人才）签证延期、换发和补发</t>
  </si>
  <si>
    <t>S2字（短期私人事务）签证延期、换发和补发</t>
  </si>
  <si>
    <t>X2字（短期学习）签证延期、换发和补发</t>
  </si>
  <si>
    <t>F字（访问）签证延期、换发和补发</t>
  </si>
  <si>
    <t>外国人居留停留</t>
  </si>
  <si>
    <t>外国人居留证件的签发、延期、换发、补发</t>
  </si>
  <si>
    <t>工作类居留证件签发、延期、换发、补发</t>
  </si>
  <si>
    <t>学习类居留证件签发、延期、换发、补发</t>
  </si>
  <si>
    <t>记者类居留证件签发、延期、换发、补发</t>
  </si>
  <si>
    <t>团聚类居留证件签发、延期、换发、补发</t>
  </si>
  <si>
    <t>私人事务类居留证件签发、延期、换发、补发</t>
  </si>
  <si>
    <t>外国人停留证件的签发、换发、补发</t>
  </si>
  <si>
    <t>枪支（弹药）管理许可</t>
  </si>
  <si>
    <t>公务用枪持枪许可</t>
  </si>
  <si>
    <t>申办《公务用枪持枪证》人员身份证明</t>
  </si>
  <si>
    <t>民用枪支（弹药）配售许可</t>
  </si>
  <si>
    <t>计算机管理系统及管理人员情况说明</t>
  </si>
  <si>
    <t>法人代表、管理、销售人员无违法犯罪记录证明</t>
  </si>
  <si>
    <t>枪支（弹药）运输许可</t>
  </si>
  <si>
    <t>运输车辆必须是封闭式车辆，枪支、弹药必须分开运输</t>
  </si>
  <si>
    <t>公安部批准同意的《中华人民共和国出口枪支、子弹国内运输申报单</t>
  </si>
  <si>
    <t>配备公务用枪的专职守护押运人员许可</t>
  </si>
  <si>
    <t>开办营业性射击场许可</t>
  </si>
  <si>
    <t>营业性射击场设计草图</t>
  </si>
  <si>
    <t>申请单位营业执照和组织机构代码证复印件</t>
  </si>
  <si>
    <t>法人和从业人员身份证复印件和无违法犯罪记录证明</t>
  </si>
  <si>
    <t>爆破作业管理许可</t>
  </si>
  <si>
    <t>爆破作业人员许可</t>
  </si>
  <si>
    <t>身份证明复印件</t>
  </si>
  <si>
    <t>爆破作业单位为申请人缴纳基本养老保险、基本医疗保险、工伤保险和失业保险等社会保险的证明</t>
  </si>
  <si>
    <t>爆破作业单位聘用高等院校、科研院所人员和退休人员等不能提供前款规定材料的，应提供爆破作业单位的聘任协议以及现或原所在单位的同意受聘证明或退休证明</t>
  </si>
  <si>
    <t>工作业绩证明</t>
  </si>
  <si>
    <t>爆破作业单位许可</t>
  </si>
  <si>
    <t>营业性涉爆从业人员从业资格证明</t>
  </si>
  <si>
    <t>技术负责人主持的爆破作业项目设计施工方案</t>
  </si>
  <si>
    <t>非营业性涉爆从业人员从业资格证明</t>
  </si>
  <si>
    <t>在城市、风景名胜区和重要工程设施附近实施爆破作业许可</t>
  </si>
  <si>
    <t>安全评估单位与委托单位签订的安全评估合同</t>
  </si>
  <si>
    <t>安全监理单位与委托单位签订的安全监理合同</t>
  </si>
  <si>
    <t>弩的制造、销售、进口、运输、使用许可</t>
  </si>
  <si>
    <t>申请进口弩审批表</t>
  </si>
  <si>
    <t>申请运输弩审批表</t>
  </si>
  <si>
    <t>申请制造弩审批表</t>
  </si>
  <si>
    <t>从业人员无违法犯罪记录的证明材料</t>
  </si>
  <si>
    <t>举办大型群众性活动安全许可</t>
  </si>
  <si>
    <t xml:space="preserve">举办大型群众性活动安全许可 </t>
  </si>
  <si>
    <t>安全责任人的身份证明</t>
  </si>
  <si>
    <t>集会、游行、示威许可</t>
  </si>
  <si>
    <t>参加集会游行示威活动人员的身份证明材料</t>
  </si>
  <si>
    <t>第一类易制毒化学品运输许可</t>
  </si>
  <si>
    <t>经办人身份证明</t>
  </si>
  <si>
    <t>保安机构设立许可</t>
  </si>
  <si>
    <t>设立保安服务公司许可</t>
  </si>
  <si>
    <t>拟任的保安服务公司法定代表人和总经理、副总经理等主要管理人员的有效身份证件的复印件</t>
  </si>
  <si>
    <t>拟任的保安服务公司法定代表人和总经理、副总经理等主要管理人员需要提供县级公安机关开具的无被刑事处罚、劳动教养、收容教育、强制隔离戒毒证明</t>
  </si>
  <si>
    <t>工商行政管理部门核发的企业名称预先核准通知书的复印件</t>
  </si>
  <si>
    <t>设立保安培训机构许可</t>
  </si>
  <si>
    <t>资产来源、资金数额及有效证明文件</t>
  </si>
  <si>
    <t>机动车登记与临时通行牌证核发</t>
  </si>
  <si>
    <t>机动车登记</t>
  </si>
  <si>
    <t>机动车安全技术检验合格证明</t>
  </si>
  <si>
    <t>机动车注册登记申请表</t>
  </si>
  <si>
    <t>机动车转移登记申请表</t>
  </si>
  <si>
    <t>机动车变更登记/备案申请表</t>
  </si>
  <si>
    <t>机动车注销登记申请表</t>
  </si>
  <si>
    <t>机动车抵押登记/质押备案申请表</t>
  </si>
  <si>
    <t>机动车临时通行牌证核发</t>
  </si>
  <si>
    <t>机动车牌证申请表</t>
  </si>
  <si>
    <t>机动车驾驶证核发</t>
  </si>
  <si>
    <t>机动车驾驶证申请表</t>
  </si>
  <si>
    <t>身份证复印件</t>
  </si>
  <si>
    <t>机动车载运危险物品许可</t>
  </si>
  <si>
    <t>机动车载运危险物品许可—除剧毒、爆炸、放射以外的危险化学品</t>
  </si>
  <si>
    <t xml:space="preserve">拟运输的危险化学品品种、数量的说明 </t>
  </si>
  <si>
    <t>拟运输的危险化学品运输始发地、目的地、运输时间和运输路线的说明</t>
  </si>
  <si>
    <t>运输企业车辆、驾驶员、押运员管理制度及运输企业事故应急预案</t>
  </si>
  <si>
    <t>开辟调整公交路线或设置车站许可</t>
  </si>
  <si>
    <t>开辟或调整公共汽车路线、站点的行车路线申请表</t>
  </si>
  <si>
    <t>技防系统设计审核验收</t>
  </si>
  <si>
    <t>技防系统开工许可</t>
  </si>
  <si>
    <t>《天津市安全技术防范系统开工审核申请表》</t>
  </si>
  <si>
    <t>设计任务书</t>
  </si>
  <si>
    <t>设计方案</t>
  </si>
  <si>
    <t>初验报告</t>
  </si>
  <si>
    <t>系统检验报告</t>
  </si>
  <si>
    <t>市公安消防局</t>
  </si>
  <si>
    <t>建设工程消防设计审核</t>
  </si>
  <si>
    <t>许可</t>
  </si>
  <si>
    <t>消防设计文件</t>
  </si>
  <si>
    <t>法律、行政法规规定的其他材料</t>
  </si>
  <si>
    <t>消防技术服务机构资质许可</t>
  </si>
  <si>
    <t>消防设施维护保养检测机构一级资质</t>
  </si>
  <si>
    <t>法人章程，法定代表人身份证复印件</t>
  </si>
  <si>
    <t>验资证明，场所权属证明复印件，主要仪器、设备、设施清单</t>
  </si>
  <si>
    <t>消防设施维护保养检测机构二级资质</t>
  </si>
  <si>
    <t>消防设施维护保养检测机构三级资质</t>
  </si>
  <si>
    <t>消防设施维护保养检测机构资质分支机构</t>
  </si>
  <si>
    <t>消防设施维护保养检测机构资质证书变更补发</t>
  </si>
  <si>
    <t>消防设施维护保养检测机构资质续期</t>
  </si>
  <si>
    <t>消防安全评估机构一级资质</t>
  </si>
  <si>
    <t>消防安全评估机构二级资质</t>
  </si>
  <si>
    <t>消防安全评估机构资质证书变更补发</t>
  </si>
  <si>
    <t>消防安全评估机构资质续期</t>
  </si>
  <si>
    <t>建设工程消防验收</t>
  </si>
  <si>
    <t>市安全局</t>
  </si>
  <si>
    <t>涉及国家安全事项的建设项目许可</t>
  </si>
  <si>
    <t>对国家安全控制区域内新建、改建、扩建建设项目</t>
  </si>
  <si>
    <t>申请人有效证件复印件（身份证复印件取消、营业执照共享）</t>
  </si>
  <si>
    <t>市民政局</t>
  </si>
  <si>
    <t>社会组织（社会团体、民办非企业单位、基金会）成立、变更、注销登记</t>
  </si>
  <si>
    <t>社会组织（社会团体、民办非企业单位、基金会）变更登记</t>
  </si>
  <si>
    <t>新住所的产权证明或使用证明材料（变更住所时提交）与章程草案（变更名称或业务范围时提交）合并</t>
  </si>
  <si>
    <t>原法定代表人任职期间的财务审计报告和拟任法定代表人基本情况及身份证明（变更法定代表人时提交）与章程草案（变更名称或业务范围时提交）合并</t>
  </si>
  <si>
    <t>新业务主管单位同意变更的文件（变更业务主管单位时提交）与章程草案（变更名称或业务范围时提交）合并</t>
  </si>
  <si>
    <t>验资报告书（变更注册资金时提交）与章程草案（变更名称或业务范围时提交）合并</t>
  </si>
  <si>
    <t>慈善组织（社会团体、民办非企业单位、基金会）成立、变更、注销登记</t>
  </si>
  <si>
    <t>慈善组织（社会团体、民办非企业单位、基金会）变更登记</t>
  </si>
  <si>
    <t>涉外养老机构设立许可</t>
  </si>
  <si>
    <t>管理人员、专业技术人员、服务人员的名单、身份证明和简况状况证明与申请人、拟定法定代表人或者主要负责人的资格证明文件合并</t>
  </si>
  <si>
    <t>市司法局</t>
  </si>
  <si>
    <t>面向社会服务的司法鉴定人执业核准</t>
  </si>
  <si>
    <t>执业登记</t>
  </si>
  <si>
    <t xml:space="preserve"> 身份证复印件  </t>
  </si>
  <si>
    <t xml:space="preserve"> 毕业证书复印件    </t>
  </si>
  <si>
    <t xml:space="preserve">申请从事法医临床司法鉴定业务的具有相关专业本科以上学历但未接受过法医专业本科以上   (含本科)学历教育或者未经过法医临床转岗培训的人员，提供《法医临床转岗培训考核合格证明》 </t>
  </si>
  <si>
    <t xml:space="preserve">申请从事法医临床司法鉴定业务的提供《人体损伤程度鉴定标准》考核合格证明  </t>
  </si>
  <si>
    <t xml:space="preserve">申请从事法医临床司法鉴定业务的提供《人体损伤致残程度分级考核合格证明》   </t>
  </si>
  <si>
    <t>《天津市XXX司法鉴定中心（所）关于XXX司法鉴定人执业登记的请示》</t>
  </si>
  <si>
    <t>变更登记</t>
  </si>
  <si>
    <t>天津市XXX司法鉴定中心（所）关于XXX司法鉴定人变更登记的请示</t>
  </si>
  <si>
    <t>延续登记</t>
  </si>
  <si>
    <t xml:space="preserve">身份证  </t>
  </si>
  <si>
    <t xml:space="preserve">毕业证书复印件    </t>
  </si>
  <si>
    <t>未受刑事处罚证明</t>
  </si>
  <si>
    <t xml:space="preserve"> 行业执业资格</t>
  </si>
  <si>
    <t xml:space="preserve"> 符合特殊要求的相关资格</t>
  </si>
  <si>
    <t xml:space="preserve"> 专业技术水平评价及业务成果等证明材料</t>
  </si>
  <si>
    <t xml:space="preserve">申请从事法医临床司法鉴定业务的提供《人体损伤致残程度分级考核合格证明》 </t>
  </si>
  <si>
    <t xml:space="preserve"> 劳动合同</t>
  </si>
  <si>
    <t>《天津市XXX司法鉴定中心（所）关于XXX司法鉴定人延续登记的请示》</t>
  </si>
  <si>
    <t>注销司法鉴定人执业登记后重新申请的，提供《准予注销登记决定书》</t>
  </si>
  <si>
    <t>注销登记</t>
  </si>
  <si>
    <t>天津市XXX司法鉴定中心（所）关于XXX司法鉴定人注销登记的请示</t>
  </si>
  <si>
    <t>律师执业审核、变更和注销</t>
  </si>
  <si>
    <t>专职律师执业</t>
  </si>
  <si>
    <t>原执业所在省、自治区、直辖市司法行政机关出具的律师执业证明或执业档案已调至我市</t>
  </si>
  <si>
    <t>学历证、学位证原件及复印件</t>
  </si>
  <si>
    <t>兼职律师执业</t>
  </si>
  <si>
    <t>律师事务所及分所设立、变更和注销</t>
  </si>
  <si>
    <t>律师事务所设立登记</t>
  </si>
  <si>
    <t xml:space="preserve"> 负责人推荐书（一式三份）</t>
  </si>
  <si>
    <t>原律师执业证原件及近期二寸正面免冠蓝底正装彩色照片一张</t>
  </si>
  <si>
    <t>律师事务所名称检索登记表</t>
  </si>
  <si>
    <t>律师事务所分所设立登记</t>
  </si>
  <si>
    <t>律师事务所（总所）对分所业务活动和债务及执业风险承担责任的保证书</t>
  </si>
  <si>
    <t>律师事务所（总所）向分所负责人出具的授权委托书</t>
  </si>
  <si>
    <t>派驻律师原律师执业证书</t>
  </si>
  <si>
    <t>律师事务所分所名称检索登记表</t>
  </si>
  <si>
    <t>公证员执业许可</t>
  </si>
  <si>
    <t>　实习鉴定及实习考核意见</t>
  </si>
  <si>
    <t>　公证机构推荐书</t>
  </si>
  <si>
    <t xml:space="preserve">  法律职业资格证书复印件</t>
  </si>
  <si>
    <t>公证员签名章备案表(系申请材料中第七项：其他需要提交的材料)</t>
  </si>
  <si>
    <t>市财政局</t>
  </si>
  <si>
    <t>会计师事务所设立许可</t>
  </si>
  <si>
    <t>合伙会计师事务所设立许可</t>
  </si>
  <si>
    <t>设立会计师事务所申请书</t>
  </si>
  <si>
    <t>会计师事务所合伙人或者股东基本情况表</t>
  </si>
  <si>
    <t>会计师事务所专职从业人员汇总表</t>
  </si>
  <si>
    <t>会计师事务所内部管理制度</t>
  </si>
  <si>
    <t>每名股东最近5年出具的审计业务报告复印件</t>
  </si>
  <si>
    <t>营业执照复印件</t>
  </si>
  <si>
    <t>有限责任会计师事务所设立许可</t>
  </si>
  <si>
    <t>每名股东最近6年出具的审计业务报告复印件</t>
  </si>
  <si>
    <t>会计师事务所分所设立许可</t>
  </si>
  <si>
    <t>设立会计师事务所天津分所申请书</t>
  </si>
  <si>
    <t>分所营业执照复印件</t>
  </si>
  <si>
    <t>分所负责人及执业注册会计师基本情况表</t>
  </si>
  <si>
    <t>境外会计师事务所来内地临时办理审计业务许可</t>
  </si>
  <si>
    <t>过去5年申请临时执业许可证的情况说明</t>
  </si>
  <si>
    <t>市人力社保局</t>
  </si>
  <si>
    <t>人力资源服务机构资格认定</t>
  </si>
  <si>
    <t>资产证明</t>
  </si>
  <si>
    <t>验资报告</t>
  </si>
  <si>
    <t>申请人、出资人以及专职工作人员的身份证、学历证、人力资源服务从业资格证书（原件及一份复印件）</t>
  </si>
  <si>
    <t>招聘会许可</t>
  </si>
  <si>
    <t>招聘会广告稿内容</t>
  </si>
  <si>
    <t>人力资源服务许可证复印件</t>
  </si>
  <si>
    <t>举办招聘会场地租赁协议</t>
  </si>
  <si>
    <t>经公安部门审批的安全保卫方案审批件</t>
  </si>
  <si>
    <t>经消防部门审批的消防安全许可审批件</t>
  </si>
  <si>
    <t>企业营业执照副本原件及一份复印件</t>
  </si>
  <si>
    <t>劳务派遣经营许可</t>
  </si>
  <si>
    <t>工作人员花名册1份</t>
  </si>
  <si>
    <t>劳务派遣机构派遣制员工花名册1份</t>
  </si>
  <si>
    <t>验资机构出具的验资报告或者财务审计报告</t>
  </si>
  <si>
    <t>职业技能鉴定机构认定</t>
  </si>
  <si>
    <t>人员名册、设施设备的情况</t>
  </si>
  <si>
    <t>台、港、澳人员在内地就业许可</t>
  </si>
  <si>
    <t>拟聘雇人员从事国家规定的职业（技术工种）的，提供聘雇人员相应的职业资格证书</t>
  </si>
  <si>
    <t>职业资格证书颁发</t>
  </si>
  <si>
    <t>职业资格鉴定成绩单</t>
  </si>
  <si>
    <t>设立中外合作职业技能培训机构许可</t>
  </si>
  <si>
    <t>合作协议</t>
  </si>
  <si>
    <t>资产来源、资金数额及有效证明文件，并载明产权</t>
  </si>
  <si>
    <t>捐赠协议相关有效证明文件</t>
  </si>
  <si>
    <t>不低于中外合作办学者资金投入15%的启动资金到位证明</t>
  </si>
  <si>
    <t>正式设立申请书</t>
  </si>
  <si>
    <t>筹备设立情况报告</t>
  </si>
  <si>
    <t>中外合作办学机构的章程，首届理事会、董事会或者联合管理委员会组成人员名单</t>
  </si>
  <si>
    <t>中外合作办学机构资产的有效证明文件</t>
  </si>
  <si>
    <t>校长或者主要行政负责人、教师、财会人员的资格证明文件</t>
  </si>
  <si>
    <t>市规划局</t>
  </si>
  <si>
    <t>选址意见书许可</t>
  </si>
  <si>
    <t>建筑工程</t>
  </si>
  <si>
    <t>申报单位（人）委托代理的，提交授权委托书及被委托人身份证复印件，同时交验原件</t>
  </si>
  <si>
    <t xml:space="preserve">涉及危害气象探测环境的项目应提交气象管理部门书面意见； </t>
  </si>
  <si>
    <t>涉及由地震主管部门确定抗震设防要求的建设工程项目，应提交地震管理部门书面意见</t>
  </si>
  <si>
    <t>涉及河道管理范围内的建设工程项目，应提交水利管理部门书面意见</t>
  </si>
  <si>
    <t>涉及环保、文物、防灾的审核意见</t>
  </si>
  <si>
    <t>市政工程</t>
  </si>
  <si>
    <t>其他需要提供材料（涉及国家安全、环保、文物、水利、气象、防震、防灾等法律、法规规定的一项或多项审核意见）</t>
  </si>
  <si>
    <t>规划条件许可</t>
  </si>
  <si>
    <t>规划条件申报表（建筑工程）</t>
  </si>
  <si>
    <t>规划条件申请书（建筑工程）</t>
  </si>
  <si>
    <t>申报单位（人）委托代理的，提交授权委托书及被委托人身份证复印件,同时交验原件</t>
  </si>
  <si>
    <t>现势地形图2份和电子文件</t>
  </si>
  <si>
    <t>申请自有土地规划条件的还应当提交自有土地的证明文件</t>
  </si>
  <si>
    <t>涉及危害气象探测环境的项目应提交气象管理部门书面意见</t>
  </si>
  <si>
    <t>涉及由地震主管部门确定抗震设防要求的建设工程项目，应提交地震管理部门书面意见；</t>
  </si>
  <si>
    <t>涉及整理土地的应提交土地整理计划</t>
  </si>
  <si>
    <t>规划条件申报表（市政工程）</t>
  </si>
  <si>
    <t>建设项目申请书</t>
  </si>
  <si>
    <t>现势地形图或地下管线地形图</t>
  </si>
  <si>
    <t>建设项目申请报告或相关批复文件</t>
  </si>
  <si>
    <t>为建筑物配套的工程，提交《建设用地规划许可证》和《建设工程规划许可证》（复印件）</t>
  </si>
  <si>
    <t>专业管理部门拟建方案和说明</t>
  </si>
  <si>
    <t xml:space="preserve"> 建设用地规划许可证核发</t>
  </si>
  <si>
    <t>涉及占用农用地的提供建设用地预审文件或土地征转文件</t>
  </si>
  <si>
    <t>以划拨方式供地的建筑工程，还需提交：现势地形图2份和电子文件</t>
  </si>
  <si>
    <t>选址意见书（规划条件）</t>
  </si>
  <si>
    <t>市政工程（含临时用地）</t>
  </si>
  <si>
    <t>其中涉及占用农用地的提供建设项目用地预审文件或土地征转文件</t>
  </si>
  <si>
    <t>初步设计相关批复文件</t>
  </si>
  <si>
    <t>建设工程设计方案许可</t>
  </si>
  <si>
    <t>建筑设计方案申报表（建筑工程）</t>
  </si>
  <si>
    <t>建设工程设计方案3份</t>
  </si>
  <si>
    <t>建筑设计方案申报表（市政工程）</t>
  </si>
  <si>
    <t>建设工程设计方案（市政工程）</t>
  </si>
  <si>
    <t>相关协议及证明。市政工程通过公路、河道、铁路等相关用地的，须征求相关部门及土地权属人意见</t>
  </si>
  <si>
    <t>建设工程规划验收合格证核发</t>
  </si>
  <si>
    <t>其他需要提供的材料（纸质及电子版现场实景照片、标准地名证书等）</t>
  </si>
  <si>
    <t>建设工程档案预验收证明原件</t>
  </si>
  <si>
    <t>其他需要提供的材料</t>
  </si>
  <si>
    <t>修建性详细规划许可</t>
  </si>
  <si>
    <t>建筑工程修建性详细规划（含总平面设计方案）</t>
  </si>
  <si>
    <t>涉及国有土地使用权出让的提交土地出让合同；涉及国有土地使用权转让的，提交转让合同</t>
  </si>
  <si>
    <t>修建性详细规划方案申报表（建筑工程）</t>
  </si>
  <si>
    <t>标明拟建项目用地范围的1/500、1/2000或1/10000现势地形图2份和电子文件</t>
  </si>
  <si>
    <t>建设用地面积大于2万平方米，或者建设用地位置特别重要的建设项目，应当提交修建性详细规划[包括规划设计说明（如果涉及日照问题的提供初步日照分析说明）、规划地段区位关系图、规划地段现状图、规划总平面图、空间分析模型图、道路交通以及竖向规划图、工程管网规划图、绿地规划图等]2份，电子文件1份；其他建设项目应当提交总平面设计方案[规划总平面图（如果涉及日照问题的提供初步日照分析说明），空间分析模型图、道路交通以及竖向规划图、工程管网规划图、绿地规划图等]2份，电子文件1份</t>
  </si>
  <si>
    <t>修建性详细规划还应当包括公告和征求地块规划范围内涉及的单位、专家、公众意见的收集情况，以及意见的采纳情况和理由</t>
  </si>
  <si>
    <t>市政工程规划方案</t>
  </si>
  <si>
    <t>市政工程规划方案申报表</t>
  </si>
  <si>
    <t>路径规划、管线综合规划和修建性详细规划（总平面）还需提交1/500实测地下管线地形图（含规划路网）2份、电子文件1份</t>
  </si>
  <si>
    <t>其他需要提供材料</t>
  </si>
  <si>
    <t>建设工程规划许可证核发</t>
  </si>
  <si>
    <t>建筑工程（永久性建筑物，含部位、临时建筑、维修建筑）</t>
  </si>
  <si>
    <t>申报单位（人）委托代理的，提交授权委托书及被委托人身份证复印件各一份,同时交验原件</t>
  </si>
  <si>
    <t>施工总平面图三份，与规划管理相关的施工图一份</t>
  </si>
  <si>
    <t>易地交纳证明文件</t>
  </si>
  <si>
    <t>标准地名证书</t>
  </si>
  <si>
    <t>本项目外檐材料为本次申报、审批内容，可根据工期安排另行申报、审批</t>
  </si>
  <si>
    <t>大型市政工程项目还须提交初步设计成果及批复文件</t>
  </si>
  <si>
    <t>属政府资金项目，提交经批准的投资计划文件，大型市政工程项目还须提交初步设计成果及批复文件；属非政府资金项目，提交投资核准或备案文件</t>
  </si>
  <si>
    <t>管线长度大于200米的建设项目，提交天津市建设工程规划放线测量技术报告（含电子文件）</t>
  </si>
  <si>
    <t>地名命名、更名许可</t>
  </si>
  <si>
    <t>居住区、公建项目</t>
  </si>
  <si>
    <t>建设用地规划许可证</t>
  </si>
  <si>
    <t xml:space="preserve">经批准的规划总平面图 </t>
  </si>
  <si>
    <t>其他项目</t>
  </si>
  <si>
    <t>市国土房管局</t>
  </si>
  <si>
    <t>建设用地批准书（国有土地划拨决定书）核发</t>
  </si>
  <si>
    <t>划拨用地</t>
  </si>
  <si>
    <t>涉及新增建设用地的项目，需提供《建设项目用地预审》复印件</t>
  </si>
  <si>
    <t>国土房管局</t>
  </si>
  <si>
    <t>对于国家和地方尚未制定用地标准的建设项目或国家和地方已编制用地标准但因安全生产、地形地貌、工艺技术有特殊要求需要突破标准的建设项目，须提交《建设项目用地预审》或经专家论证的《节地评价报告》</t>
  </si>
  <si>
    <t>企业营业执照或行政事业单位组织机构代码证、法定代表人身份证复印件或法定代表人证明书</t>
  </si>
  <si>
    <t>出让用地</t>
  </si>
  <si>
    <t>申报单位（人）委托代理的，需提交授权委托书，以及委托代理人身份证（或其他有效证件）复印件</t>
  </si>
  <si>
    <t>1:2000或1:500现势地形图2份</t>
  </si>
  <si>
    <t>商品房销售许可</t>
  </si>
  <si>
    <t>前期物业管理备案证明原件及复印件</t>
  </si>
  <si>
    <t>地质灾害危险性评估单位资质和地质灾害治理工程勘查、设计、施工和监理资质许可</t>
  </si>
  <si>
    <t>申请地质灾害危险性评估资质（乙级、丙级）</t>
  </si>
  <si>
    <t>单位法人资格证明文件、设立单位的批准文件与在当地工商部门注册或者有关部门登记的证明材料合并</t>
  </si>
  <si>
    <t>申请地质灾害治理工程勘查/设计/施工/监理资质（乙级、丙级）</t>
  </si>
  <si>
    <t>单位法人资格证明文件、设立单位的批准文件与在当地工商部门注册或者有关部门登记的证明文件合并</t>
  </si>
  <si>
    <t>矿业勘查探矿采矿许可</t>
  </si>
  <si>
    <t>矿业勘查探矿采矿许可（采矿权转让许可、矿产资源开采许可、矿产资源勘查许可、探矿权转让许可）</t>
  </si>
  <si>
    <t>矿产资源开采许可（划定矿区范围）</t>
  </si>
  <si>
    <t>探矿权人申请办矿的，应出具该区域的勘查许可证影印件</t>
  </si>
  <si>
    <t>采矿权注销申请登记</t>
  </si>
  <si>
    <t>地热采矿权注销申请</t>
  </si>
  <si>
    <t>申请开采矿泉水、地热水井打井许可</t>
  </si>
  <si>
    <t>地热井、矿泉水井打井申请表</t>
  </si>
  <si>
    <t>施工设计或可行性论证报告</t>
  </si>
  <si>
    <t>比例尺为1:2000的井位平面位置图。</t>
  </si>
  <si>
    <t>历史风貌建筑腾迁许可、修缮方案审定、改变用途核准</t>
  </si>
  <si>
    <t>公有历史风貌建筑腾迁许可</t>
  </si>
  <si>
    <t>年度保护腾迁计划</t>
  </si>
  <si>
    <t>天津市历史风貌建筑腾迁许可申请书</t>
  </si>
  <si>
    <t>腾迁安置方案</t>
  </si>
  <si>
    <t>历史风貌建筑评估报告</t>
  </si>
  <si>
    <t>历史风貌建筑修缮方案审定和改变用途核准</t>
  </si>
  <si>
    <t>历史风貌建筑修缮和装饰装修的施工方案审定</t>
  </si>
  <si>
    <t>历史风貌建筑修缮和装饰装修设计方案审定准予行政许可决定书</t>
  </si>
  <si>
    <t>修缮或装饰装修施工方案</t>
  </si>
  <si>
    <t>历史风貌建筑修缮和装饰装修的设计方案审定</t>
  </si>
  <si>
    <t>天津市历史风貌建筑修缮和装饰装修设计方案审定申请书</t>
  </si>
  <si>
    <t>修缮或装饰装修设计方案</t>
  </si>
  <si>
    <t>市建委</t>
  </si>
  <si>
    <t xml:space="preserve">建筑活动从业企业资质许可 </t>
  </si>
  <si>
    <t>建筑业企业资质</t>
  </si>
  <si>
    <t xml:space="preserve"> 升级</t>
  </si>
  <si>
    <t>涉及建造师、有职称人员、项目管理人员、工程技术人员相关材料（含身份证、证书、社保等材料）</t>
  </si>
  <si>
    <t>延续</t>
  </si>
  <si>
    <t>组织机构代码证书副本</t>
  </si>
  <si>
    <t>企业资产证明文件（申报资质上一年度或当期的财产财务审计报告复印件）</t>
  </si>
  <si>
    <t>企业资质证书正本复印件</t>
  </si>
  <si>
    <t>增项</t>
  </si>
  <si>
    <t>资质证书</t>
  </si>
  <si>
    <t>遗失补办</t>
  </si>
  <si>
    <t>建筑业企业资质证书登报挂失作废声明</t>
  </si>
  <si>
    <t>工程勘察设计资质</t>
  </si>
  <si>
    <t>申请</t>
  </si>
  <si>
    <t>企业章程或合伙人协议文本复印件</t>
  </si>
  <si>
    <t>企业法定代表人、合伙人的身份证明</t>
  </si>
  <si>
    <t>工程勘察资质申请表、工程设计资质申请表中所列注册执业人员的身份证明复印件、注册变更表或初始注册表</t>
  </si>
  <si>
    <t>企业主要技术负责人或总工程师的身份证明</t>
  </si>
  <si>
    <t>工程勘察、工程设计资质标准要求的非注册专业技术人员的身份证明</t>
  </si>
  <si>
    <t>建筑活动从业企业资质许可</t>
  </si>
  <si>
    <t>工程勘察、工程设计资质标准要求的主要专业技术人员（注册、非注册）与企业依法签订的劳动合同主要页（包括合同双方名称、聘用起止时间、签字盖章、生效日期）</t>
  </si>
  <si>
    <t>办公场所证明（设计单位）</t>
  </si>
  <si>
    <t>企业负责人的毕业证书、职称证书复印件(工程设计资质)</t>
  </si>
  <si>
    <t>升级</t>
  </si>
  <si>
    <t>企业法定代表人、合伙人的身份证明复印件</t>
  </si>
  <si>
    <t>原工程设计资质证书副本复印件</t>
  </si>
  <si>
    <t>企业法人、合伙企业营业执照副本复印件</t>
  </si>
  <si>
    <t>工程设计资质标准要求的非注册专业技术人员的身份证明</t>
  </si>
  <si>
    <t>工程设计资质标准要求的主要专业技术人员（注册、非注册）与企业依法签订的劳动合同主要页（包括合同双方名称、聘用起止时间、签字盖章、生效日期）</t>
  </si>
  <si>
    <t>企业负责人的毕业证书、职称证书复印件</t>
  </si>
  <si>
    <t>工程设计资质申请表中所列注册执业人员的身份证明复印件、注册证书复印件</t>
  </si>
  <si>
    <t>工程勘察资质申请表、工程设计资质申请表中所列注册执业人员的身份证明复印件</t>
  </si>
  <si>
    <t>原主要专业技术人员（含技术负责人、注册人员、非注册人员）与企业依法签订的劳动合同主要页(勘察设计资质、工程设计资质)</t>
  </si>
  <si>
    <t>原工程设计、工程勘察资质证书副本复印件(勘察设计资质、工程设计资质)</t>
  </si>
  <si>
    <t>原工程设计、工程勘察资质证书副本复印件</t>
  </si>
  <si>
    <t>重新核定</t>
  </si>
  <si>
    <t>工程勘察资质申请表、工程设计资质申请表中所列注册执业人员的身份证明</t>
  </si>
  <si>
    <t>办公场所证明（设计单位)</t>
  </si>
  <si>
    <t>法定代表人或技术负责人身份证明复印件</t>
  </si>
  <si>
    <t>注销</t>
  </si>
  <si>
    <t>工程勘察设计资质证书原件及复印件</t>
  </si>
  <si>
    <t>企业出图专用章</t>
  </si>
  <si>
    <t>申请人财务报表审计</t>
  </si>
  <si>
    <t xml:space="preserve"> 工程监理企业资质</t>
  </si>
  <si>
    <t>企业法人、合伙企业营业执照</t>
  </si>
  <si>
    <t>企业章程或合伙人协议</t>
  </si>
  <si>
    <t>企业法定代表人、企业负责人技术负责人的身份证明</t>
  </si>
  <si>
    <t>有关企业质量管理体系、技术和档案等管理制度的证明材料</t>
  </si>
  <si>
    <t>企业近2年内业绩证明材料的复印件，包括：、监理工作总结和监理业务手册</t>
  </si>
  <si>
    <t>《工程监理企业资质申请表》中所列注册执业人员的身份证明、加盖执业印章的注册执业证书复印件（无执业印章的，须提供注册执业证书复印件）</t>
  </si>
  <si>
    <t>企业必要的工程试验检测设备的购置清单</t>
  </si>
  <si>
    <t>企业技术负责人的身份证、毕业证书、相关专业学历证书、职称证书和加盖执业印章的《中华人民共和国注册监理工程师注册执业证书》等</t>
  </si>
  <si>
    <t>工程监理企业资质证书正、副本</t>
  </si>
  <si>
    <t>有关工程试验检测设备的证明材料</t>
  </si>
  <si>
    <t>申请人的审计报告</t>
  </si>
  <si>
    <t>企业法定代表人、企业负责人和技术负责人的身份证明</t>
  </si>
  <si>
    <t>《工程监理企业资质申请表》中所列注册执业人员的身份证、加盖执业印章的注册执业证书复印件（无执业印章的，须提供注册执业证书复印件）</t>
  </si>
  <si>
    <t>企业技术负责人身份证、毕业证书、相关专业学历证书、职称证书和加盖执业印章的《中华人民共和国注册监理工程师注册执业证书》等</t>
  </si>
  <si>
    <t>企业章程</t>
  </si>
  <si>
    <t>企业法定代表人、企业负责人和技术负责人的身份证</t>
  </si>
  <si>
    <t>工程监理企业资质证书登报挂失作废声明</t>
  </si>
  <si>
    <t>工程造价咨询企业资质</t>
  </si>
  <si>
    <t>技术负责人任职文件</t>
  </si>
  <si>
    <t>造价员资格证书</t>
  </si>
  <si>
    <t>专业技术职称批准文件</t>
  </si>
  <si>
    <t>企业为专职专业人员缴纳社会基本养老保险的缴费发票</t>
  </si>
  <si>
    <t>营业收入证明</t>
  </si>
  <si>
    <t>建设工程质量检测机构资质</t>
  </si>
  <si>
    <t>专业技术职称批准文件；</t>
  </si>
  <si>
    <t>工程造价咨询企业资质证书登报挂失作废声明</t>
  </si>
  <si>
    <t>检测机构管理制度及质量控制措施</t>
  </si>
  <si>
    <t>延期</t>
  </si>
  <si>
    <t>乙级、暂定级工程建设项目招标代理机构资格证书遗失声明</t>
  </si>
  <si>
    <t>建筑活动从业人员执业资格许可</t>
  </si>
  <si>
    <t>勘察设计注册工程师</t>
  </si>
  <si>
    <t>聘用单位资质副本复印件</t>
  </si>
  <si>
    <t>初始注册</t>
  </si>
  <si>
    <t>二级建造师注册证书遗失声明</t>
  </si>
  <si>
    <t xml:space="preserve"> 燃气经营许可</t>
  </si>
  <si>
    <t xml:space="preserve"> 燃气经营企业设立、变更、注销及歇业许可</t>
  </si>
  <si>
    <t xml:space="preserve"> 设立</t>
  </si>
  <si>
    <t xml:space="preserve"> 企业法人营业执照</t>
  </si>
  <si>
    <t>管道天然气供应企业、管道天然气输送企业、压缩天然气加气母站企业、液化天然气储配站企业：注册资本金不少于1000万的企业资本结构说明</t>
  </si>
  <si>
    <t>压缩天然气加气常规（标准）站企业、压缩天然气加气子站企业、液化天然气加气站企业、液化天然气区域管道供气企业：注册资本金不少于800万的企业资本结构说明</t>
  </si>
  <si>
    <t>液化石油气储配站企业：注册资本金不少于200万的企业资本结构说明</t>
  </si>
  <si>
    <t>液化石油气储配站企业：提供自由运输车辆的相关证件，或与运输企业签订的保证运输的协议及运输企业的相关证件</t>
  </si>
  <si>
    <t>与经营企业规模相适应的高级、中级技术人员名录及高级和中级技术人职称证书、毕业证（最高学历）、身份证中的毕业证</t>
  </si>
  <si>
    <t>液化天然气区域管道供气企业、压缩天然气区域管道供气企业：提供自有运输车辆的相关证件、或与运输企业签订的保证运输的协议及运输企业的相关证件</t>
  </si>
  <si>
    <t xml:space="preserve"> 变更</t>
  </si>
  <si>
    <t>撤销</t>
  </si>
  <si>
    <t xml:space="preserve"> 歇业</t>
  </si>
  <si>
    <t>歇业期间对燃气设施采取的安全保护方案</t>
  </si>
  <si>
    <t>燃气准销证</t>
  </si>
  <si>
    <t>供气站点平面图及主要供气设施目录</t>
  </si>
  <si>
    <t>新建改建扩建工程及燃气经营者改动市政燃气设施许可</t>
  </si>
  <si>
    <t>燃气设施改动</t>
  </si>
  <si>
    <t>改动燃气设施申请报告（包括：设施改动的目的；可行性论证情况；设施改动的具体情况）</t>
  </si>
  <si>
    <t>新建改建扩建燃气工程</t>
  </si>
  <si>
    <t>新建</t>
  </si>
  <si>
    <t>事项取消</t>
  </si>
  <si>
    <t>企业法人营业执照</t>
  </si>
  <si>
    <t>下列新建燃气工程在申请许可时还应提供以下要件：压缩天然气区域管道、液化天然气区域管道：当地政府部门出具的燃气发展批准文件。</t>
  </si>
  <si>
    <t>可行性研究报告（或设计情况说明）及燃气建设工程示意图；</t>
  </si>
  <si>
    <t>与气源企业签订的供气框架协议或供气意向书；</t>
  </si>
  <si>
    <t>压缩天然气母站、压缩天然气常规（标准）站、压缩天然气加气子站、液化天然气加气站</t>
  </si>
  <si>
    <t>市发改委核准或备案文件</t>
  </si>
  <si>
    <t>压缩天然气区域管道、液化天然气区域管道：区县承诺函</t>
  </si>
  <si>
    <t>改建</t>
  </si>
  <si>
    <t>天津市燃气经营许可证正副本原件复印件；</t>
  </si>
  <si>
    <t>可行性研究报告及燃气建设工程示意图；</t>
  </si>
  <si>
    <t>建设单位提供改建工程组织方案；</t>
  </si>
  <si>
    <t>保证燃气用户正常用气方案；</t>
  </si>
  <si>
    <t>下列新建燃气工程在申请许可时还应具备下列条件：</t>
  </si>
  <si>
    <t>扩建</t>
  </si>
  <si>
    <t>天津市燃气经营许可证正副本及复印件</t>
  </si>
  <si>
    <t>压缩天然气加气母站、压缩天然气常规（标准）站、压缩天然气加气子站、压缩天然气区域管道、液化天然气区域管道、液化天然气储配站、液化天然气加气站：
提供与气源企业签订的供气框架协议和供气意向书；气源企业的燃气经营许可证（复印件盖章）</t>
  </si>
  <si>
    <t>天然气场（厂）站、压缩天然气加气母站、压缩天然气常规（标准）站、压缩天然气加气子站、液化天然气储配站、液化天然气加气站、液化石油气储配站)、液化石油气瓶装供气站等：
由相应资质单位出具的预安全评价报告</t>
  </si>
  <si>
    <t>压缩天然气母站、压缩天然气常规（标准）站、压缩天然气加气子站：
市发改委核准或备案文件</t>
  </si>
  <si>
    <t>压缩天然气区域管道、液化天然气区域管道：区县意见和区县承诺函</t>
  </si>
  <si>
    <t>施工企业安管人员资格证书核发</t>
  </si>
  <si>
    <t>建筑施工企业安全生产管理人员安全生产考核合格证书作废声明</t>
  </si>
  <si>
    <t>身份证编号、安管人员安全生产考核合格证书编号（企业统一汇总）</t>
  </si>
  <si>
    <t>建筑施工企业安全生产许可</t>
  </si>
  <si>
    <t>施工起重机械设备检测合格证明</t>
  </si>
  <si>
    <t>建筑施工企业安全生产评价结果</t>
  </si>
  <si>
    <t>各级安全生产责任制和安全生产规章制度目录及文件，操作规程目录</t>
  </si>
  <si>
    <t>保证本单位安全生产条件所需资金的投入（企业保证安全生产投入的管理办法或规章制度、年度安全资金投入计划及实施情况的证明文件）</t>
  </si>
  <si>
    <t>设置安全生产管理机构（企业设置安全管理机构的文件、安全管理机构的工作职责、安全机构负责人的任命文件、安全管理机构组成人员明细表）</t>
  </si>
  <si>
    <t>主要负责人、项目负责人、专职安全生产管理人员安全生产考核合格证书（复印件）和名单</t>
  </si>
  <si>
    <t>特种作业人员操作资格证书（复印件）和名单</t>
  </si>
  <si>
    <t>企业管理人员和作业人员年度安全培训计划、培训考核记录</t>
  </si>
  <si>
    <t>从业人员参加工伤保险以及施工现场从事危险作业人员参加意外伤害保险有关证明</t>
  </si>
  <si>
    <t>职业危害防治措施</t>
  </si>
  <si>
    <t>生产安全事故应急救援预案，包括救援组织人员详细名单、救援器材、设备清单和救援演练记录等</t>
  </si>
  <si>
    <t>危险性较大分部分项工程及施工现场易发生重大事故的部位、环节的预防、监控措施和应急预案</t>
  </si>
  <si>
    <t>建筑施工企业安全生产许可证作废声明</t>
  </si>
  <si>
    <t>房地产开发企业资质许可</t>
  </si>
  <si>
    <t>银行资信证明</t>
  </si>
  <si>
    <t>办公地点证明</t>
  </si>
  <si>
    <t xml:space="preserve">企业开发的项目在保修期的质量保修责任转移相关文件                    </t>
  </si>
  <si>
    <t>对于注销企业的，应提供市场监管部门出具的注销登记核准通知书</t>
  </si>
  <si>
    <t>房地产开发企业二级及以下资质证书作废声明</t>
  </si>
  <si>
    <t>招标投标许可</t>
  </si>
  <si>
    <t>房屋建筑和市政基础设施邀请和免于招标的批准</t>
  </si>
  <si>
    <t xml:space="preserve">立项批准文件                       </t>
  </si>
  <si>
    <t xml:space="preserve">施工图设计文件审查合格书            </t>
  </si>
  <si>
    <t xml:space="preserve">法人证明文件及授权文件            </t>
  </si>
  <si>
    <t xml:space="preserve">符合邀请招标和不招标条件的证明材料及项目情况说明                 </t>
  </si>
  <si>
    <t>申请人证明（包括申请人营业执照、相关资质证书副本）</t>
  </si>
  <si>
    <t>建设工程施工许可</t>
  </si>
  <si>
    <t>建筑工程施工许可</t>
  </si>
  <si>
    <t>备案的施工承包合同和工程监理合同</t>
  </si>
  <si>
    <t>建筑节能技术资料</t>
  </si>
  <si>
    <t>截至申请之日无拖欠工程款情形的承诺书或者能够表明其无拖欠工程款情形的其他材料</t>
  </si>
  <si>
    <t xml:space="preserve">银行出具的到位资金证明或银行付款保函或年度投资计划批准文件 </t>
  </si>
  <si>
    <t>供热许可</t>
  </si>
  <si>
    <t xml:space="preserve">供热建设工程竣工验收报告        </t>
  </si>
  <si>
    <t xml:space="preserve">锅炉压力容器等特种设备检验合格证                            </t>
  </si>
  <si>
    <t xml:space="preserve">热源规模及负荷情况表，实行趸购热能的单位还应提供趸售热能合同                             </t>
  </si>
  <si>
    <t>供热区域1:500现状图，包括热源位置、四至范围、主要供热管网布局、供热房屋情况</t>
  </si>
  <si>
    <t>供热许可证申请表</t>
  </si>
  <si>
    <t>法人证书或营业执照、法定代表人身份证明</t>
  </si>
  <si>
    <t>运行、安全和服务管理制度</t>
  </si>
  <si>
    <t>从业人员身份证明、资格证书（操作证）、聘用（劳动）合同</t>
  </si>
  <si>
    <t>租用供热设施的，还应提供供热设施租赁协议</t>
  </si>
  <si>
    <t>变更证明材料</t>
  </si>
  <si>
    <t>供热许可证正本、副本</t>
  </si>
  <si>
    <t>供热单位分立、合并、转让、租赁的证明材料</t>
  </si>
  <si>
    <t>供热许可证</t>
  </si>
  <si>
    <t>市环保局</t>
  </si>
  <si>
    <t>废弃电器电子产品处理资格许可</t>
  </si>
  <si>
    <t>土地使用证或有关租赁合同（减）</t>
  </si>
  <si>
    <t>安全管理操作手册</t>
  </si>
  <si>
    <t>专业技术人员参加环境保护工作培训的证明材料</t>
  </si>
  <si>
    <t>在野外进行放射性同位素示踪试验环境影响报告表许可</t>
  </si>
  <si>
    <t>技术评估意见</t>
  </si>
  <si>
    <t>危险废物经营许可证核发</t>
  </si>
  <si>
    <t>新建危险废物焚烧炉，应提供试焚烧方案及期限（一般不得超过一年）以及试焚烧结果的报告</t>
  </si>
  <si>
    <t>生产、销售、使用放射性同位素和加速器、中子发生器以及含放射源的射线装置环境影响报告书(表)许可</t>
  </si>
  <si>
    <t>生产、销售、使用放射性同位素和加速器、中子发生器以及含放射源的射线装置环境影响报告书</t>
  </si>
  <si>
    <t>生产、销售、使用放射性同位素和加速器、中子发生器以及含放射源的射线装置环境影响报告表</t>
  </si>
  <si>
    <t>市市容园林委</t>
  </si>
  <si>
    <t>工程建设涉及城市绿地、树木许可</t>
  </si>
  <si>
    <t>迁移、砍伐城市树木（古树古木）许可【审批范围包括《天津市绿化条例》第14条、第43条和《天津市古树名木保护管理办法第12条的相关情形】</t>
  </si>
  <si>
    <t xml:space="preserve">树木已经死亡的，提交所在地区市容园林行政主管部门出具的树木死亡报告 </t>
  </si>
  <si>
    <t>严重影响居住安全的，提交所在地区市容园林行政主管部门确认的树木严重影响居住安全评估报告</t>
  </si>
  <si>
    <t>危害公共设施运行安全的，提交所在地区市容园林行政主管部门确认的树木危害公共设施运行安全评估报告</t>
  </si>
  <si>
    <t>发生检疫性病虫害，采取防治措施未能有效治理的，提交市容园林行政主管部门病虫害治理报告</t>
  </si>
  <si>
    <t>涉及迁移古树名木的，还应当提交迁移古树名木成活承诺书</t>
  </si>
  <si>
    <t>户外广告及夜景灯光设施设置与变动许可</t>
  </si>
  <si>
    <t>夜景灯光照明设施改变、移动、拆除许可</t>
  </si>
  <si>
    <t>天津市改变、移动、拆除景观灯光设施行政许可申请书</t>
  </si>
  <si>
    <t>改变、移动景观照明设施后的设计、施工方案</t>
  </si>
  <si>
    <t>市农委</t>
  </si>
  <si>
    <t>种子生产经营许可</t>
  </si>
  <si>
    <t>主要农作物杂交种子及其亲本种子生产经营许可（含市内六区主要农作物常规种子及非主要农作物种子）</t>
  </si>
  <si>
    <t>单位性质、股权结构等基本情况，公司章程、营业执照复印件，设立分支机构、委托生产种子、委托代销种子以及以购销方式销售种子等情况说明。</t>
  </si>
  <si>
    <t xml:space="preserve">种子生产、加工贮藏、检验专业技术人员的基本情况及其企业缴纳的社保证明复印件，企业法定代表人和高级管理人员名单及其种业从业简历 </t>
  </si>
  <si>
    <t>实行选育生产经营相结合、有效区域为全国的种子生产经营许可</t>
  </si>
  <si>
    <t>单位性质、股权结构等基本情况，公司章程、营业执照复印件，设立分支机构、委托生产种子、委托代销种子以及以购销方式销售种子等情况说明</t>
  </si>
  <si>
    <t>种子生产、加工贮藏、检验专业技术人员的基本情况及其企业缴纳的社保证明复印件，企业法定代表人和高级管理人员名单及其种业从业简历</t>
  </si>
  <si>
    <t xml:space="preserve">销售网络和售后服务体系的建设情况 </t>
  </si>
  <si>
    <t>农业部规定的其他材料</t>
  </si>
  <si>
    <t>草种生产经营许可</t>
  </si>
  <si>
    <t>草种生产许可</t>
  </si>
  <si>
    <t>专业生产和检验技术人员资格证明</t>
  </si>
  <si>
    <t>草种经营许可</t>
  </si>
  <si>
    <t>草种仓储设施清单、照片及产权或合法使用权的证明</t>
  </si>
  <si>
    <t>草种进出口许可</t>
  </si>
  <si>
    <t>草种名称、数量、原产地证明材料</t>
  </si>
  <si>
    <t>食用菌菌种生产经营许可</t>
  </si>
  <si>
    <t>菌种生产经营质量保证制度</t>
  </si>
  <si>
    <t>食用菌菌种进出口许可</t>
  </si>
  <si>
    <t xml:space="preserve">符合菌种进口规定条件的其他证明材料 </t>
  </si>
  <si>
    <t>饲料和饲料添加剂生产许可、饲料添加剂和添加剂预混合饲料产品批准文号核发</t>
  </si>
  <si>
    <t>饲料、饲料添加剂生产许可</t>
  </si>
  <si>
    <t>饲料添加剂</t>
  </si>
  <si>
    <t>组织机构代码证</t>
  </si>
  <si>
    <t>主要机构负责人和特有工种人员劳动合同</t>
  </si>
  <si>
    <t>职业资格证书或鉴定合格证明</t>
  </si>
  <si>
    <t>农业部允许该产品作为饲料添加剂生产和使用的公告</t>
  </si>
  <si>
    <t>环保证明</t>
  </si>
  <si>
    <t>与生产新饲料添加剂有关的材料</t>
  </si>
  <si>
    <t>企业名称预先核准通知书</t>
  </si>
  <si>
    <t>相关证明材料</t>
  </si>
  <si>
    <t>混合型饲料添加剂</t>
  </si>
  <si>
    <t>添加剂预混合饲料</t>
  </si>
  <si>
    <t>单一饲料</t>
  </si>
  <si>
    <t>农业部允许该产品作为单一饲料生产和使用的公告</t>
  </si>
  <si>
    <t>与生产新饲料有关的材料</t>
  </si>
  <si>
    <t>浓缩饲料、配合饲料和精料补充料</t>
  </si>
  <si>
    <t>农业转基因生物生产、加工许可</t>
  </si>
  <si>
    <t>农业转基因生物产品标示的样本</t>
  </si>
  <si>
    <t>兽药生产经营许可</t>
  </si>
  <si>
    <t>兽药经营许可</t>
  </si>
  <si>
    <t>质量管理文件</t>
  </si>
  <si>
    <t>质量管理记录样表</t>
  </si>
  <si>
    <t>组织机构职能框图</t>
  </si>
  <si>
    <t>兽药生产许可</t>
  </si>
  <si>
    <t>企业概况</t>
  </si>
  <si>
    <t>企业组织机构图</t>
  </si>
  <si>
    <t>所有兽药GMP文件目录、具体内容及与文件相对应的空白记录、凭证样张</t>
  </si>
  <si>
    <t xml:space="preserve">企业近3年产品质量情况  </t>
  </si>
  <si>
    <t>种畜禽生产经营许可</t>
  </si>
  <si>
    <t>饲养管理、畜禽防疫制度</t>
  </si>
  <si>
    <t>家畜遗传材料生产经营许可</t>
  </si>
  <si>
    <t>生产条件说明材料</t>
  </si>
  <si>
    <t xml:space="preserve">饲养、繁育、生产、质量检测、储存等管理制度  </t>
  </si>
  <si>
    <t>农业部规定的其他技术材料</t>
  </si>
  <si>
    <t>水生野生动物利用特许证件许可</t>
  </si>
  <si>
    <t>人工繁育国家重点保护水生野生动物许可</t>
  </si>
  <si>
    <t>供货企业营业执照复印件 2份（仅供货方为境内企业的提供）</t>
  </si>
  <si>
    <t>出售、购买、利用国家重点保护水生野生动物或其产品许可</t>
  </si>
  <si>
    <t>医药保健利用水生野生动物或其产品，需提供省级以上医药卫生行政管理部门出具的所生产药物及保健品中需用水生野生动物或其产品的证明</t>
  </si>
  <si>
    <t>捕捉国家二级保护水生野生动物许可</t>
  </si>
  <si>
    <t>因驯养繁殖、展览、表演、医药生产需捕捉的，其他有效证件复印件</t>
  </si>
  <si>
    <t>水产苗种生产许可</t>
  </si>
  <si>
    <t>有与水产苗种生产和质量检验相适应的专业技术人员的相关材料</t>
  </si>
  <si>
    <t>医疗、药品、医疗器械、保健食品和农药、兽药广告许可</t>
  </si>
  <si>
    <t>农药广告许可</t>
  </si>
  <si>
    <t>法律、法规规定的及其他确认广告内容真实性的证明文件</t>
  </si>
  <si>
    <t>兽药广告许可</t>
  </si>
  <si>
    <t>其他涉及广告样稿内容真实性的证明性文件</t>
  </si>
  <si>
    <t>经农牧行政管理机关批准、发布的兽药质量标准，产品说明书</t>
  </si>
  <si>
    <t>新兽药临床试验许可</t>
  </si>
  <si>
    <t>使用一类病原微生物的，还应当提交农业部的批准文件复印件</t>
  </si>
  <si>
    <t>培育新畜禽品种、配套系中间试验许可</t>
  </si>
  <si>
    <t>新品种、配套系特征、特性信息表</t>
  </si>
  <si>
    <t>执业兽医资格认定</t>
  </si>
  <si>
    <t>考核合格证明</t>
  </si>
  <si>
    <t>农产品质量安全检测机构资格认定</t>
  </si>
  <si>
    <t>上级或者有关部门批准机构设置的证明文件</t>
  </si>
  <si>
    <t>渔业船舶和船用产品检验证核发</t>
  </si>
  <si>
    <t>渔业船舶船用产品检验证核发（船用图纸审批、工厂认可证书核发、产品型式认可证书核发、船用产品证书核发</t>
  </si>
  <si>
    <t>植物检疫许可</t>
  </si>
  <si>
    <t xml:space="preserve">国外引进种子、苗木检疫许可  </t>
  </si>
  <si>
    <t>首次引进的需隔离试种或集中种植计划；再次引种或分散种植的，应同时出具种植地省级及其授权机构的疫情监测报告</t>
  </si>
  <si>
    <t>国内植物和植物产品调运检疫许可</t>
  </si>
  <si>
    <t>植物检疫要求书</t>
  </si>
  <si>
    <t>跨省引进乳用动物、种用动物及其精液、胚胎、种蛋的许可（市级权限委托滨海新区、郊区实施）</t>
  </si>
  <si>
    <t>输出的乳用、种用动物的养殖档案</t>
  </si>
  <si>
    <t>农药生产许可</t>
  </si>
  <si>
    <t>产品质量保证体系文件和管理制度</t>
  </si>
  <si>
    <t>企业申请材料真实性、合法性声明</t>
  </si>
  <si>
    <t>农药经营许可</t>
  </si>
  <si>
    <t>申请材料真实性、合法性声明</t>
  </si>
  <si>
    <t>肥料登记（包括复混肥、掺混肥料、配方肥、有机-无机复混肥料、有机肥料、床土调酸剂)</t>
  </si>
  <si>
    <t>正式登记</t>
  </si>
  <si>
    <t xml:space="preserve">企业管理制度 </t>
  </si>
  <si>
    <t xml:space="preserve">质量手册 </t>
  </si>
  <si>
    <t>企业简介</t>
  </si>
  <si>
    <t>续展登记</t>
  </si>
  <si>
    <t>质量手册</t>
  </si>
  <si>
    <t>市水务局</t>
  </si>
  <si>
    <t>城市排水许可证核发</t>
  </si>
  <si>
    <t>申请单位的营业执照复印件</t>
  </si>
  <si>
    <t>申请单位的公司变更登记决定书复印件（存在公司变更、法人变更情况）</t>
  </si>
  <si>
    <t>申请单位的变更后营业执照或组织机构代码证复印件（存在公司变更、法人变更情况）</t>
  </si>
  <si>
    <t>排水平面布置图、污水排放口位置、口径和排水的水质、水量、水温和水压</t>
  </si>
  <si>
    <t>生产产品种类、主要原材料和用水量及污水处理设施、工艺</t>
  </si>
  <si>
    <t>生产建设项目水土保持方案的许可及水土保持设施的验收</t>
  </si>
  <si>
    <t>生产建设项目水土保持设施的验收</t>
  </si>
  <si>
    <t>水土保持评估报告</t>
  </si>
  <si>
    <t>竣工验收技术报告</t>
  </si>
  <si>
    <t>水土保持监理报告</t>
  </si>
  <si>
    <t>连续停水超过十二小时的行政许可</t>
  </si>
  <si>
    <t>工程施工、设施维修方案</t>
  </si>
  <si>
    <t>降压停水公示安排及公示内容</t>
  </si>
  <si>
    <t>水利工程建设项目勘察设计、施工、监理以及与工程建设有关的重要设备、材料采购邀请招标的审批许可</t>
  </si>
  <si>
    <t xml:space="preserve">项目其他文件                         </t>
  </si>
  <si>
    <t>水利工程质量检测单位资格认定</t>
  </si>
  <si>
    <t>主要试验检测仪器、设备清单</t>
  </si>
  <si>
    <t>取水许可、变更、延展</t>
  </si>
  <si>
    <t>取水许可</t>
  </si>
  <si>
    <t>书面申请</t>
  </si>
  <si>
    <t>取水单位或者个人的法定身份证明文件</t>
  </si>
  <si>
    <t>取水许可延展</t>
  </si>
  <si>
    <t>取水许可变更</t>
  </si>
  <si>
    <t>洪水影响评价许可</t>
  </si>
  <si>
    <t>水工程建设规划同意书审核</t>
  </si>
  <si>
    <t xml:space="preserve">建设单位申请 </t>
  </si>
  <si>
    <t>河道、水库管理范围内堤顶、坝顶、戗台用作铁路许可</t>
  </si>
  <si>
    <t>申请项目的立项批准及规划批准文件</t>
  </si>
  <si>
    <t>建设项目涉及河道与防洪部分的初步方案</t>
  </si>
  <si>
    <t>防洪影响评价报告（对于重要的建设项目或建设项目涉及防洪安全时提供）</t>
  </si>
  <si>
    <t>排污口的设置或扩大许可</t>
  </si>
  <si>
    <t>河道管理范围内排污、排水设施建、改、扩位置界限许可</t>
  </si>
  <si>
    <t>建设项目对河水水质的影响分析材料</t>
  </si>
  <si>
    <t>用水计划指标许可</t>
  </si>
  <si>
    <t>用水计划指标变更批准</t>
  </si>
  <si>
    <t>水量平衡测试报告书或用水报告书</t>
  </si>
  <si>
    <t>市文化广播影视局</t>
  </si>
  <si>
    <t>演出经纪机构、演出场所经营单位及演出团体设立许可</t>
  </si>
  <si>
    <t>演出经纪机构设立许可</t>
  </si>
  <si>
    <t>验资报告或资金证明</t>
  </si>
  <si>
    <t>市文广局</t>
  </si>
  <si>
    <t>港澳台投资者在内地投资设立合资、合作、独资（独资不含台资）经营的演出经纪机构和演出场所经营单位许可</t>
  </si>
  <si>
    <t>3名专职演出经纪人员的资格证书复印件</t>
  </si>
  <si>
    <t>设立外资经营的演出经纪机构和演出场所经营单位许可（仅限自贸区实施）</t>
  </si>
  <si>
    <t>合资、合作经营各方协商确定的董事长、副董事长、董事或者联合管理委员会主任、副主任、委员的人选名单及身份证明</t>
  </si>
  <si>
    <t>设立经营性互联网文化单位许可</t>
  </si>
  <si>
    <t>广播电视节目、电视剧制作及广播电视视频点播业务许可证（乙种）核发</t>
  </si>
  <si>
    <t>广播电视节目制作经营许可证核发</t>
  </si>
  <si>
    <t>注册资金或验资证明</t>
  </si>
  <si>
    <t>广播电视视频点播业务许可证（乙种）核发</t>
  </si>
  <si>
    <t>验资证明</t>
  </si>
  <si>
    <t>电影摄制、发行、放映单位及电影制片单位许可</t>
  </si>
  <si>
    <t>电影制片单位设立、变更、终止许可</t>
  </si>
  <si>
    <t>资信证明</t>
  </si>
  <si>
    <t>跨省经营广播电视节目传送业务审批</t>
  </si>
  <si>
    <t>省级行政区域内经营广播电视节目传送业务许可</t>
  </si>
  <si>
    <t>广播电视视频点播业务许可证（甲种）核发</t>
  </si>
  <si>
    <t>信息网络传播视听节目许可证核发</t>
  </si>
  <si>
    <t>外国及港澳台文艺团体、个人来津营业性演出许可</t>
  </si>
  <si>
    <t>外国及港澳台文艺表演团体、个人来津在歌舞娱乐场所营业性演出许可</t>
  </si>
  <si>
    <t>资金证明</t>
  </si>
  <si>
    <t>《营业性演出许可证》副本复印件</t>
  </si>
  <si>
    <t>外国及港澳台文艺表演团体、个人来津在非歌舞娱乐场所营业性演出许可</t>
  </si>
  <si>
    <t>如外国文艺表演团体中含有“国立”、“国家”、“皇家”等字样，提供该国的注册证明文件</t>
  </si>
  <si>
    <t>如有未成年人参加营业性演出，提供其监护人出具的书面同意函</t>
  </si>
  <si>
    <t>设置卫星地面接收设施许可</t>
  </si>
  <si>
    <t xml:space="preserve">安装国内卫星电视接收设施申请表                               </t>
  </si>
  <si>
    <t xml:space="preserve">接收国内（境外）卫星电视节目责任书                             </t>
  </si>
  <si>
    <t>国产电影、电视剧片（含电视动画片）审查</t>
  </si>
  <si>
    <t>设立中外合资、合作、独资（独资仅限自贸区实施）经营的娱乐场所许可</t>
  </si>
  <si>
    <t>游戏游艺设备登记表</t>
  </si>
  <si>
    <t>文物商店设立、销售文物及拍卖企业拍卖文物许可</t>
  </si>
  <si>
    <t>文物拍卖许可证核发</t>
  </si>
  <si>
    <t>文物拍卖专业人员资格申报表</t>
  </si>
  <si>
    <t>市卫生计生委</t>
  </si>
  <si>
    <t>设置医疗机构许可和执业登记、变更</t>
  </si>
  <si>
    <t>医疗机构执业登记、变更</t>
  </si>
  <si>
    <t>设置医疗机构批准书或设置医疗机构备案回执</t>
  </si>
  <si>
    <t>资产评估报告</t>
  </si>
  <si>
    <t>药房（柜）的药品种类清单</t>
  </si>
  <si>
    <t>药房卫生技术人员名录及其有关资格证书、执业证书复印件</t>
  </si>
  <si>
    <t>变更登记（名称、地址、法定代表人或者主要负责人、所有制形式、服务对象、服务方式、注册资金/资本、诊疗科目、床位/牙椅）</t>
  </si>
  <si>
    <t>医疗机构与拟变更地址的产权单位签订的双方协议</t>
  </si>
  <si>
    <t>变更法人或主要负责人的劳动合同</t>
  </si>
  <si>
    <t>变更所有制形式文书证明</t>
  </si>
  <si>
    <t>变更注册资金（资本）的证明</t>
  </si>
  <si>
    <t>香港特别行政区、澳门特别行政区服务提供者在内地设置独资医院和台湾地区投资者在大陆设置独资医院许可（市级权限全部委托下放自贸试验区、滨海新区实施）</t>
  </si>
  <si>
    <t>香港和澳门服务提供者或台湾服务提供者能够提供国际先进医院管理经验、管理模式和服务模式或具有国际领先水平医学技术的证明材料</t>
  </si>
  <si>
    <t>市卫计委</t>
  </si>
  <si>
    <t>设置戒毒医疗机构或者医疗机构从事戒毒治疗业务的许可</t>
  </si>
  <si>
    <t>设置戒毒医疗机构许可</t>
  </si>
  <si>
    <t>共同申请设置医疗机构协议书</t>
  </si>
  <si>
    <t>消毒产品生产企业（一次性使用医疗用品的生产企业除外）卫生许可</t>
  </si>
  <si>
    <t>营业执照复印件或企业名称预先核准通知书</t>
  </si>
  <si>
    <t>生产和检验设备清单</t>
  </si>
  <si>
    <t>拟生产产品目录</t>
  </si>
  <si>
    <t>公安或工商部门等出具的变更情况真实性的证明材料</t>
  </si>
  <si>
    <t>生产人员健康证明</t>
  </si>
  <si>
    <t>工商营业执照复印件</t>
  </si>
  <si>
    <t>生产场地使用证明（房屋产权证明或租赁协议）</t>
  </si>
  <si>
    <t>生产车间布局平面图和生产工艺流程图</t>
  </si>
  <si>
    <t>产品目录和市售产品标签说明书</t>
  </si>
  <si>
    <t>生产环境和生产用水检测报告</t>
  </si>
  <si>
    <t>《消毒产品生产企业卫生许可证》原件及复印件</t>
  </si>
  <si>
    <t>消毒剂、消毒器械卫生许可批件复印件或产品卫生安全评价报告</t>
  </si>
  <si>
    <t>县级以上卫生行政部门出具的卫生监督意见（详细列出近4年内对该企业所有检查的结果和处理情况）</t>
  </si>
  <si>
    <t>遗失声明</t>
  </si>
  <si>
    <t>涉及饮用水卫生安全产品卫生许可</t>
  </si>
  <si>
    <t>近一年内省级综合监督执法机构出具的生产能力审核监督意见（含审核材料）</t>
  </si>
  <si>
    <t>近一年内检验机构出具的卫生安全性检验报告（附检验申请表、检验受理通知书、产品说明书、样品采样记录）；大型水质处理器提交总体性能检验报告；消毒剂和消毒设备提交卫生安全性检验、总体性能检验、消毒效果检验、有效成份含量及稳定性试验报告</t>
  </si>
  <si>
    <t>卫生许可批件原件</t>
  </si>
  <si>
    <t>进口产品还应当提交产品生产企业同意注销卫生行政许可批件的证明。证明文件如为外文，应当译为规范的中文</t>
  </si>
  <si>
    <t>因批件损坏申请补发的，提交卫生许可批件原件</t>
  </si>
  <si>
    <t>因批件遗失申请补发的，提交刊载遗失声明的省级及以上报刊原件（遗失声明刊载后，应当经过20个工作日后提出补发申请）</t>
  </si>
  <si>
    <t>母婴保健技术服务执业许可和和人员资格认定</t>
  </si>
  <si>
    <t>母婴保健技术服务人员资格认定</t>
  </si>
  <si>
    <t>申请人本人身份证（正、反两面）、学历证书、职称资格证书、医师（护士）执业证书复印件</t>
  </si>
  <si>
    <t>遗失补发</t>
  </si>
  <si>
    <t>母婴保健技术服务执业许可（产前筛查与诊断、遗传病诊断、人类辅助生殖技术、人类精子库）</t>
  </si>
  <si>
    <t>新办</t>
  </si>
  <si>
    <t>拟从事母婴保健技术服务相关医务人员的执业证书、职称证书和《母婴保健技术考核合格证书》原件及复印件</t>
  </si>
  <si>
    <t>医学伦理委员会成立文件、章程和制度原件及复印件（仅申请开展母婴保健技术服务产前诊断项目时提交）</t>
  </si>
  <si>
    <t>医疗机构执业许可证正、副本复印件和母婴保健技术服务机构执业许可证正、副本原件及复印件</t>
  </si>
  <si>
    <t>在市级及以上报刊刊登遗失声明的原件</t>
  </si>
  <si>
    <t>医疗机构执业许可证正、副本复印件、未遗失的母婴保健技术服务执业许可证正、副本原件或复印件</t>
  </si>
  <si>
    <t>护士执业注册许可</t>
  </si>
  <si>
    <t>延续注册</t>
  </si>
  <si>
    <t>申请人6个月内的健康证明</t>
  </si>
  <si>
    <t>重新注册</t>
  </si>
  <si>
    <t>医师执业注册许可</t>
  </si>
  <si>
    <t>医师执业注册</t>
  </si>
  <si>
    <t>执业注册</t>
  </si>
  <si>
    <t>医师资格证书</t>
  </si>
  <si>
    <t>注册主管部门指定的医疗机构出具的申请人6个月内的健康体检表</t>
  </si>
  <si>
    <t>申请人身份证明</t>
  </si>
  <si>
    <t>《医师资格证》或者《助理医师资格证》</t>
  </si>
  <si>
    <t>助理医师执业证书</t>
  </si>
  <si>
    <t>外籍医师在华短期执业许可、港澳医师在内地短期行医许可和台湾医师在大陆短期行医许可</t>
  </si>
  <si>
    <t>外籍医师在华短期执业许可</t>
  </si>
  <si>
    <t>学位证书及其公证件</t>
  </si>
  <si>
    <t>港澳医师在内地短期行医许可</t>
  </si>
  <si>
    <t>学历证明及其公证件</t>
  </si>
  <si>
    <t>无刑事犯罪记录的证明</t>
  </si>
  <si>
    <t>台湾医师在大陆短期行医许可</t>
  </si>
  <si>
    <t>人体器官移植医师执业资格认定</t>
  </si>
  <si>
    <t>医师执业证</t>
  </si>
  <si>
    <t>主要执业机构开具的证明</t>
  </si>
  <si>
    <t>病媒生物防治专业经营服务许可</t>
  </si>
  <si>
    <t>《营业执照》原件及复印件</t>
  </si>
  <si>
    <t>从事病媒生物防治专业经营服务许可申请表</t>
  </si>
  <si>
    <t>经营场所产权证明（涉及租赁关系的，提供租赁合同）复印件</t>
  </si>
  <si>
    <t>专业作业人员技术职称证明原件及复印件</t>
  </si>
  <si>
    <t>各项管理制度、技术规范及防治措施</t>
  </si>
  <si>
    <t>药剂和器械配备情况说明书</t>
  </si>
  <si>
    <t>放射诊疗建设项目（放射防护）卫生审查许可</t>
  </si>
  <si>
    <t>建设项目职业病危害预评价审核</t>
  </si>
  <si>
    <t xml:space="preserve"> 建设项目职业病危害放射防护预评价审核申请表  </t>
  </si>
  <si>
    <t xml:space="preserve"> 放射诊疗建设项目职业病危害放射防护预评价报告  </t>
  </si>
  <si>
    <t>经职业病危害预评价确定为可能产生严重职业病危害的建设项目，职业病防护设施设计审查</t>
  </si>
  <si>
    <t xml:space="preserve">建设项目职业病危害放射防护预评价审核申请表 </t>
  </si>
  <si>
    <t>职业病防护设施竣工验收</t>
  </si>
  <si>
    <t xml:space="preserve">申请建设项目职业病危害防护设施竣工验收审核或备案的公函 </t>
  </si>
  <si>
    <t>竣工验收报告</t>
  </si>
  <si>
    <t xml:space="preserve"> 放射诊疗建设项目职业病危害预评价审核同意证明材料（复印件）</t>
  </si>
  <si>
    <t>医疗机构申请放射工作许可</t>
  </si>
  <si>
    <t>放射诊疗专业技术人员一览表</t>
  </si>
  <si>
    <t>放射防护与质量控制设备清单</t>
  </si>
  <si>
    <t>　医疗机构执业许可证（或设置医疗机构批准证书）复印件</t>
  </si>
  <si>
    <t>大型医用设备配置许可证复印件</t>
  </si>
  <si>
    <t>竣工验收认可书复印件</t>
  </si>
  <si>
    <t>医疗机构执业许可证复印件</t>
  </si>
  <si>
    <t>校验</t>
  </si>
  <si>
    <t>放射事件发生与处理情况</t>
  </si>
  <si>
    <t>刊登遗失公告的报纸</t>
  </si>
  <si>
    <t>职业卫生技术服务机构资质许可</t>
  </si>
  <si>
    <t>放射卫生技术服务机构资质认定</t>
  </si>
  <si>
    <t xml:space="preserve"> 法人资格证明材料（复印件）</t>
  </si>
  <si>
    <t>申请单位简介</t>
  </si>
  <si>
    <t>专业技术人员情况一览表（合表）</t>
  </si>
  <si>
    <t xml:space="preserve">相关仪器设备清单（合表） </t>
  </si>
  <si>
    <t xml:space="preserve">计量认证合格证书（复印件）   </t>
  </si>
  <si>
    <t>公安或工商部门出具的变更情况证明材料，或者单位主管（上级）部门出具的任命决定证明文件（复印件）</t>
  </si>
  <si>
    <t>取得放射卫生技术服务机构资质证书4年以来开展放射卫生技术服务工作的总结报告</t>
  </si>
  <si>
    <t xml:space="preserve"> 专业技术人员情况一览表（合表） </t>
  </si>
  <si>
    <t>相关仪器设备清单（合表）</t>
  </si>
  <si>
    <t>计量认证合格证书（复印件）</t>
  </si>
  <si>
    <t>医疗广告审查许可</t>
  </si>
  <si>
    <t>医疗广告成品样件</t>
  </si>
  <si>
    <t>市交通运输委</t>
  </si>
  <si>
    <t>港口经营许可</t>
  </si>
  <si>
    <t>港口岸线使用批准文件</t>
  </si>
  <si>
    <t>市交委</t>
  </si>
  <si>
    <t>对外开放批准文件</t>
  </si>
  <si>
    <t>经营港口理货业务许可</t>
  </si>
  <si>
    <t>管理制度情况</t>
  </si>
  <si>
    <t>水路运输、水路运输辅助业经营许可</t>
  </si>
  <si>
    <t>省际普通货船运输的经营许可</t>
  </si>
  <si>
    <t>企业股东的基本情况和说明股东投资情况的证明文件</t>
  </si>
  <si>
    <t>公司章程、固定办公场所使用证明</t>
  </si>
  <si>
    <t>省内水路运输经营许可（市内六区）</t>
  </si>
  <si>
    <t>外资企业、中外合资、中外合作企业经营中华人民共和国沿海、江河、湖泊及其他通航水域水路运输许可</t>
  </si>
  <si>
    <t>从事水路运输业务的良好业绩和运营记录的证明文件</t>
  </si>
  <si>
    <t>国内船舶管理业务经营许可</t>
  </si>
  <si>
    <t>公司章程</t>
  </si>
  <si>
    <t>公司注册用房合同及产权证明</t>
  </si>
  <si>
    <t>外资企业经营国际船舶管理业务许可（仅限天津自贸区内注册企业）</t>
  </si>
  <si>
    <t>批准证书复印件</t>
  </si>
  <si>
    <t>外商投资道路运输业立项许可</t>
  </si>
  <si>
    <t>变更申请书（合并至申请书中）</t>
  </si>
  <si>
    <t>公路、高速公路涉路施工许可</t>
  </si>
  <si>
    <t>在公路、高速公路两侧建筑控制区内埋设管线、电缆等设施的许可</t>
  </si>
  <si>
    <t>建设项目批准文件</t>
  </si>
  <si>
    <t>在公路、高速公路上增设平面交叉道口或者桥涵的许可</t>
  </si>
  <si>
    <t>在公路、高速公路用地范围内架设、埋设管道、电缆等设施许可</t>
  </si>
  <si>
    <t>利用公路、高速公路桥梁、隧道、涵洞铺设电缆等设施许可</t>
  </si>
  <si>
    <t>在公路、高速公路用地范围内设置非公路设施的许可</t>
  </si>
  <si>
    <t>跨越、穿越公路、高速公路及在公路、高速公路用地内修建桥梁、渡槽或者架设、埋设管线等设施许可</t>
  </si>
  <si>
    <t>工程建设需要临时占用或挖掘公路、高速公路许可</t>
  </si>
  <si>
    <t>公路、水运工程监理企业资质认定（市级权限全部委托下放自贸试验区、滨海新区实施）</t>
  </si>
  <si>
    <t>水运工程甲级监理企业资质认定</t>
  </si>
  <si>
    <t>《企业法人营业执照》（复印件）或者工商行政管理部门核发的企业名称预登记证明</t>
  </si>
  <si>
    <t>企业章程和制度</t>
  </si>
  <si>
    <t>水运工程乙级监理企业资质认定</t>
  </si>
  <si>
    <t>水运工程丙级监理企业资质认定</t>
  </si>
  <si>
    <t>水运工程机电专项监理企业资质认定</t>
  </si>
  <si>
    <t>公路工程专业丙级监理企业资质</t>
  </si>
  <si>
    <t>《企业法人营业执照》（复印件）或者工商行政管理部门核发的企业名称预登记证明与申请表合并</t>
  </si>
  <si>
    <t>监理人员的监理工程师资格证书和中级职称以上人员职称证书与申请表合并</t>
  </si>
  <si>
    <t>主要成员从事公路水运工程监理或者其他工作经历的业绩证明与申请表合并</t>
  </si>
  <si>
    <t>主要试验检测仪器设备和装备证明与申请表合并</t>
  </si>
  <si>
    <t>客运出租汽车经营资格证件核发</t>
  </si>
  <si>
    <t>客运出租汽车车辆运营证和驾驶员客运资格证核发（自贸试验区、滨海新区实施区域权限）</t>
  </si>
  <si>
    <t>《客运出租汽车驾驶员职业考试合格证》复印件</t>
  </si>
  <si>
    <t>初级中学以上学历证明</t>
  </si>
  <si>
    <t>网络预约出租汽车驾驶员证核发</t>
  </si>
  <si>
    <t>身份证、学历证明及复印件</t>
  </si>
  <si>
    <t>本市二级甲等以上医院出具的近1年内体检报告</t>
  </si>
  <si>
    <t>网络预约出租汽车经营许可证核发</t>
  </si>
  <si>
    <t>投资人、负责人身份、资信证明及其复印件，经办人身份证明及其复印件和委托书</t>
  </si>
  <si>
    <t>委托书取消</t>
  </si>
  <si>
    <t>网络预约出租汽车运输证核发</t>
  </si>
  <si>
    <t>机动车购置发票原件及复印件</t>
  </si>
  <si>
    <t>通航水域岸线安全使用、水上水下活动许可</t>
  </si>
  <si>
    <t>通航水域岸线安全使用许可</t>
  </si>
  <si>
    <t>已通过评审的通航安全评估报告及审查意见</t>
  </si>
  <si>
    <t>委托证明及委托人和被委托人身份证明及其复印件（委托时）</t>
  </si>
  <si>
    <t>通航水域水上水下活动许可</t>
  </si>
  <si>
    <t>公路建设项目施工许可</t>
  </si>
  <si>
    <t>公路工程施工图设计批准文件</t>
  </si>
  <si>
    <t>项目各合同段的施工单位和监理单位名单、合同价情况</t>
  </si>
  <si>
    <t>保证工程质量和安全生产措施材料</t>
  </si>
  <si>
    <t>矿山、金属冶炼建设项目和用于生产、储存危险物品的建设项目的安全设施设计审查</t>
  </si>
  <si>
    <t>危险货物港口建设项目安全设施设计审查</t>
  </si>
  <si>
    <t>设计单位的基本情况及资信情况</t>
  </si>
  <si>
    <t>道路旅客运输及班线经营许可</t>
  </si>
  <si>
    <t>道路客运班线经营许可</t>
  </si>
  <si>
    <t>与所申请客运班线类型相适应的企业自有营运客车的《道路运输证》复印件</t>
  </si>
  <si>
    <t>要件中行驶证复印件保留</t>
  </si>
  <si>
    <t>拟聘用驾驶人员的驾驶证和从业资格证及其复印件</t>
  </si>
  <si>
    <t>要件中“公安部门出具的3年内无重大以上交通责任事故的证明”保留。异地从业人员仍需提供从业资格证复印件。</t>
  </si>
  <si>
    <t>《道路运输经营许可证》复印件</t>
  </si>
  <si>
    <t>市市场监管委</t>
  </si>
  <si>
    <t>公司（分公司）登记</t>
  </si>
  <si>
    <t>有限责任公司设立</t>
  </si>
  <si>
    <t>指定代表或委托代理人的身份证复印件</t>
  </si>
  <si>
    <t>市场监管委</t>
  </si>
  <si>
    <t>自然人股东身份证件复印件</t>
  </si>
  <si>
    <t>董事、监事和经理的身份证件复印件（仅限中国公民中的大陆自然人）</t>
  </si>
  <si>
    <t>法定代表人身份证件复印件（仅限中国公民中的大陆自然人）</t>
  </si>
  <si>
    <t>住所使用证明</t>
  </si>
  <si>
    <t>股份有限公司设立</t>
  </si>
  <si>
    <t>分公司设立、变更登记</t>
  </si>
  <si>
    <t>公司营业执照复印件</t>
  </si>
  <si>
    <t>分公司营业场所使用证明</t>
  </si>
  <si>
    <t>分公司负责人身份证件复印件（仅限中国公民中的大陆自然人）</t>
  </si>
  <si>
    <t>指定代表或委托代理人的身份证件复印件（仅限中国公民中的大陆自然人）</t>
  </si>
  <si>
    <t>公司营业执照复印件（办理分公司变更经营范围时提交此材料）</t>
  </si>
  <si>
    <t>营业场所的使用证明（办理分公司营业场所变更时提交此材料）</t>
  </si>
  <si>
    <t>新任负责人的身份证件复印件（办理分公司负责人变更时提交此材料）。（仅限中国公民中的大陆自然人）</t>
  </si>
  <si>
    <t>非公司企业法人设立登记</t>
  </si>
  <si>
    <t>非公司企业法人设立、变更登记</t>
  </si>
  <si>
    <t>企业法定代表人的身份证件复印件（仅限中国公民中的大陆自然人）</t>
  </si>
  <si>
    <t>企业名称预先核准通知书(仅限国家工商总局核准的名称需提交)</t>
  </si>
  <si>
    <t>申请开业的企业法人，其主管部门（出资人）为依照《企业法人登记管理条例》设立的企业法人的，应当提交出资人经其登记机关核准变更登记取得的分支机构核转函</t>
  </si>
  <si>
    <t>新任法定代表人的身份证复印件（仅限中国公民中的大陆自然人）</t>
  </si>
  <si>
    <t>名称变更核准通知书（变更名称的提交此材料, 仅限国家工商总局核准的名称需提交）</t>
  </si>
  <si>
    <t>变更后住所的使用证明（住所（登记场所）登记信息表）（变更住所的提交此材料）</t>
  </si>
  <si>
    <t>非公司企业法人分支机构设立、变更登记</t>
  </si>
  <si>
    <t>负责人的身份证件复印件（仅限中国公民中的大陆自然人）</t>
  </si>
  <si>
    <t>营业单位地址的使用证明</t>
  </si>
  <si>
    <t>企业法人登记机关出具的分支机构核转函</t>
  </si>
  <si>
    <t>新任负责人的身份证件复印件（仅限中国公民中的大陆自然人）</t>
  </si>
  <si>
    <t>变更后地址的使用证明（变更地址的提供此材料）</t>
  </si>
  <si>
    <t>外商投资企业登记</t>
  </si>
  <si>
    <t>外商投资企业设立登记</t>
  </si>
  <si>
    <t>《名称预先核准通知书》（仅限于注册登记前涉及前置审批事项的企业名称、不含字号的企业名称、或以《国民经济行业分类注释》以外用语作为行业（或经营特点）表述的企业名称）</t>
  </si>
  <si>
    <t>投资者的主体资格公证、认证文件</t>
  </si>
  <si>
    <t>董事、监事和经理的身份证明复印件（仅限中国公民中的大陆自然人）</t>
  </si>
  <si>
    <t>法定代表人身份证明复印件（仅限中国公民中的大陆自然人）</t>
  </si>
  <si>
    <t>住所（经营场所）合法使用证明</t>
  </si>
  <si>
    <t>外商投资企业变更登记</t>
  </si>
  <si>
    <t>指定代表或者共同委托代理人的证明；（仅限中国公民中的大陆自然人）</t>
  </si>
  <si>
    <t>住所合法使用证明（住所变更时提交此文件）</t>
  </si>
  <si>
    <t>新任法定代表人的身份证复印件（法定代表人变更时提交此文件）（仅限中国公民中的大陆自然人）</t>
  </si>
  <si>
    <t>外国（地区）企业常驻代表机构设立、变更登记</t>
  </si>
  <si>
    <t>代表机构驻在场所的合法使用证明</t>
  </si>
  <si>
    <t>外国（地区）企业在中国境内从事生产经营活动登记</t>
  </si>
  <si>
    <t>外国(地区)企业在中国境内从事生产经营活动开业、变更登记</t>
  </si>
  <si>
    <t>住所（经营场所）合法使用证明（地址变更的提交）</t>
  </si>
  <si>
    <t>计量器具型式批准（原名称：制造、修理计量器具许可证签发）</t>
  </si>
  <si>
    <t>单位营业执照复印件1份</t>
  </si>
  <si>
    <t>食品生产许可</t>
  </si>
  <si>
    <t>食品生产许可证核发、变更、延续（按市级权限实施）与保健食品合并</t>
  </si>
  <si>
    <t>核发</t>
  </si>
  <si>
    <t>《食品生产许可》正本</t>
  </si>
  <si>
    <t>食品生产许可证正本、副本</t>
  </si>
  <si>
    <t>保健食品生产许可证核发、变更、延续</t>
  </si>
  <si>
    <t>压力容器（气瓶、移动式压力容器）充装单位资质许可（市级权限委托实施））</t>
  </si>
  <si>
    <t>气瓶充装许可材料:工商营业执照或者工商行政管理部门同意办理工商营业执照的证明</t>
  </si>
  <si>
    <t>移动式压力容器充装许可材料:依法在当地政府注册或者登记的文件</t>
  </si>
  <si>
    <t>组织机构代码证书</t>
  </si>
  <si>
    <t>特种设备检验检测机构核准（车用瓶、焊接绝热气瓶以外的气瓶检验机构委托下放各区实施）</t>
  </si>
  <si>
    <t>法人资格证明文件</t>
  </si>
  <si>
    <t>承担国家法定计量检定机构任务授权</t>
  </si>
  <si>
    <t>考核管理规范与管理体系文件对照审查表</t>
  </si>
  <si>
    <t>程序文件目录1份</t>
  </si>
  <si>
    <t>已参加的计量比对和（或）能力验证活动目录及结果1份</t>
  </si>
  <si>
    <t>特种设备生产单位资质许可</t>
  </si>
  <si>
    <t>特种设备制造单位资质许可</t>
  </si>
  <si>
    <t>锅炉、容器制造许可  依法在当地政府注册或登记的文件复印件</t>
  </si>
  <si>
    <t>压力管道原件制造许可   工商营业执照</t>
  </si>
  <si>
    <t>申请单位的法人营业执照</t>
  </si>
  <si>
    <t>特种设备安装、改造、维修单位资质许可（市级权限全部委托下放各区实施）</t>
  </si>
  <si>
    <t>锅炉安装、改造、维修许可：申请单位工商营业执照</t>
  </si>
  <si>
    <t>压力容器安装改造维修许可 工商营业执照或者工商行政管理部门同意办理工商营业执照的证明</t>
  </si>
  <si>
    <t>压力管道安装许可  申请单位营业执照</t>
  </si>
  <si>
    <t>申请单位的组织机构代码证</t>
  </si>
  <si>
    <t>机电类特种设备安装改造维修许可 
申请单位的法人营业执照</t>
  </si>
  <si>
    <t>特种设备设计单位资质许可</t>
  </si>
  <si>
    <t>中华人民共和国组织机构代码证</t>
  </si>
  <si>
    <t>特种设备作业人员资格许可</t>
  </si>
  <si>
    <t>身份证明复印件1份</t>
  </si>
  <si>
    <t>学历证明</t>
  </si>
  <si>
    <t>遗失证明</t>
  </si>
  <si>
    <t>计量标准器具核准</t>
  </si>
  <si>
    <t>计量标准考核证书原件</t>
  </si>
  <si>
    <t>开展检定或校准的原始记录及相应的检定或校准证书复印件2份</t>
  </si>
  <si>
    <t>计量标准测量重复性考核记录复印件1份</t>
  </si>
  <si>
    <t>计量标准稳定性考核记录复印件1份</t>
  </si>
  <si>
    <t>药品生产许可证核发和委托生产批准</t>
  </si>
  <si>
    <t>药品生产许可证核发、变更、换证</t>
  </si>
  <si>
    <t>申请人的基本情况及其相关证明文件</t>
  </si>
  <si>
    <t>工商行政管理部门出具的拟办企业名称预先核准通知书</t>
  </si>
  <si>
    <t>企业上级主管部门的批复或董事会（股东会或职工代表大会）决议的复印件</t>
  </si>
  <si>
    <t>申请报告和天津市《药品生产许可证》变更申请表</t>
  </si>
  <si>
    <t>《药品生产许可证》正、副本复印件及原件</t>
  </si>
  <si>
    <t>企业《营业执照》正、副本复印件；《药品生产许可证》正、副本复印件及原件</t>
  </si>
  <si>
    <t>换证</t>
  </si>
  <si>
    <t>辖区市场监管局出具的日常监管情况表</t>
  </si>
  <si>
    <t>其它应说明的问题</t>
  </si>
  <si>
    <t>第二类精神药品制剂定点生产批准（与麻醉药品、第一类精神药品和第二类精神药品原料药定点生产批准合并）</t>
  </si>
  <si>
    <t>企业的《药品生产许可证》正、副本原件及加盖企业公章的复印件</t>
  </si>
  <si>
    <t>加盖企业公章的药品注册申请受理通知单复印件</t>
  </si>
  <si>
    <t>药品委托生产和延续申请</t>
  </si>
  <si>
    <t>上次批准的《药品委托生产批件》复印件</t>
  </si>
  <si>
    <t>与上次《药品委托生产批件》发生变化的证明文件</t>
  </si>
  <si>
    <t>医疗器械生产许可证（二、三类）核发、变更、延续</t>
  </si>
  <si>
    <t>核发
与延续合并</t>
  </si>
  <si>
    <t>营业执照、组织机构代码证复印件</t>
  </si>
  <si>
    <t>法定代表人、企业负责人身份证明复印件</t>
  </si>
  <si>
    <t>《医疗器械生产许可证》、营业执照、组织机构代码证正、副本复印件。</t>
  </si>
  <si>
    <t>变更后的营业执照复印件（变更企业名称时提交此材料）</t>
  </si>
  <si>
    <t>申请企业持有的所生产医疗器械的注册证及产品技术要求复印件</t>
  </si>
  <si>
    <t>延续
合并</t>
  </si>
  <si>
    <t xml:space="preserve">营业执照、组织机构代码证复印件               </t>
  </si>
  <si>
    <t>工艺流程图</t>
  </si>
  <si>
    <t>麻醉药品、精神药品生产、经营、购用、携带许可</t>
  </si>
  <si>
    <t>从事第二类精神药品批发业务批准</t>
  </si>
  <si>
    <t>加盖企业公章的《药品经营许可证》、《企业法人营业执照》、《药品经营质量管理规范认证证书》复印件；企业如拟由分支机构承担经营活动，应当出具法人委托书</t>
  </si>
  <si>
    <t>经营规模效益等综合各指标评价在本地区药品经营行业中位居前列的证明材料</t>
  </si>
  <si>
    <t>从事第二类精神药品零售连锁企业业务批准</t>
  </si>
  <si>
    <t>企业的《药品经营许可证》、《企业法人营业执照》、《药品经营质量管理规范认证证书》复印件</t>
  </si>
  <si>
    <t>企业报送资料的申请人提交企业法人委托书原件及本人身份证复印件</t>
  </si>
  <si>
    <t>零售连锁经营企业总店第二类精神药品制剂经营资格批准证明文件</t>
  </si>
  <si>
    <t>本市区域内从事麻醉药品和第一类精神药品批发业务批准</t>
  </si>
  <si>
    <t>麻醉药品和第一类精神药品区域性批发企业从定点生产企业采购麻醉药品和第一类精神药品批准</t>
  </si>
  <si>
    <t>加盖企业公章的《药品经营许可证》、《企业法人营业执照》复印件</t>
  </si>
  <si>
    <t>麻醉药品和第一类精神药品全国性批发企业直接向医疗机构供货批准</t>
  </si>
  <si>
    <t>科研、教学单位购买麻醉药品和精神药品及其对照品、标准品批准</t>
  </si>
  <si>
    <t>单位介绍信、药品生产许可证或药品经营许可证（非药品生产经营企业无需提供）及营业执照的复印件</t>
  </si>
  <si>
    <t>非药品生产用咖啡因原料药购用证明核发</t>
  </si>
  <si>
    <t>加盖企业公章的《企业法人营业执照》复印件</t>
  </si>
  <si>
    <t>加盖企业公章的产品证明文件复印件</t>
  </si>
  <si>
    <t>医务人员携带麻醉药品和精神药品出入境证明核发</t>
  </si>
  <si>
    <t>医务人员执业资质证明及身份证明复印件</t>
  </si>
  <si>
    <t>区域性批发企业需就近向其他省、自治区、直辖市行政区域内的取得麻醉药品和第一类精神药品使用资格的医疗机构销售麻醉药品和第一类精神药品的许可</t>
  </si>
  <si>
    <t>医疗机构所在地省级药品监督管理部门意见</t>
  </si>
  <si>
    <t>麻醉药品、第一类精神药品和第二类精神药品原料药定点生产许可（与第二类精神药品制剂定点生产批准合并）</t>
  </si>
  <si>
    <t>药品经营许可证核发（批发）</t>
  </si>
  <si>
    <t>药品批发企业筹建</t>
  </si>
  <si>
    <t>　拟办企业法定代表人身份证明（交验原件）</t>
  </si>
  <si>
    <t>企业负责人（总经理）身份证复印件（交验原件）</t>
  </si>
  <si>
    <t>质量负责人身份证复印件，执业药师资格证书复印件（交验原件）</t>
  </si>
  <si>
    <t>质量管理机构负责人身份证复印件、执业药师资格证书复印件（交验原件）</t>
  </si>
  <si>
    <t>质量管理机构内配备与经营范围相适应的执业药师资格证书复印件（交验原件）</t>
  </si>
  <si>
    <t>现代物流系统、计算机管理信息系统、仓储温湿度自动监测和控制系统配置方案</t>
  </si>
  <si>
    <t>药品经营许可证核发、变更、换证（批发）（经营蛋白同化制剂、肽类激素批准、经营疫苗业务批准）</t>
  </si>
  <si>
    <t>营业执照复印件（交验原件）</t>
  </si>
  <si>
    <t>执业药师注册证明性材料</t>
  </si>
  <si>
    <t>营业场所和仓库地理位置图</t>
  </si>
  <si>
    <t>现代物流系统、计算机管理信息系统、仓储温湿度自动监测和控制系统竣工交付使用合同复印件（交验原件）</t>
  </si>
  <si>
    <t>加盖企业原印章的《药品经营许可证》、《企业法人营业执照》或《营业执照》复印件</t>
  </si>
  <si>
    <t>股份制企业应提交公司董事会对法定代表人任职的决议；国有独资企业应提交上级主管部门对企业法定代表人的任命文件；其他企业应提交董事会对法定代表人任职的决议或企业任命文件</t>
  </si>
  <si>
    <t>变更后法定代表人的学历、职称、身份证复印件(交验原件)</t>
  </si>
  <si>
    <t>变更后企业负责人或质量负责人的身份证复印件</t>
  </si>
  <si>
    <t>依法经过资格认定的药学专业技术人员执业药师注册证、身份证复印件(交验原件)</t>
  </si>
  <si>
    <t xml:space="preserve">加盖企业原印章的《药品经营许可证》及变更前后的《企业法人营业执照》或《营业执照》复印件 </t>
  </si>
  <si>
    <t>经营药品类体外诊断试剂批准</t>
  </si>
  <si>
    <t>筹建申请拟办企业法定代表人、企业负责人、质量负责人复印件</t>
  </si>
  <si>
    <t>执业药师资格证书原件、复印件</t>
  </si>
  <si>
    <t>工商行政管理部门出具的拟办企业预先核准证明文件</t>
  </si>
  <si>
    <t>拟办企业注册地址、仓库地址的地理位置图</t>
  </si>
  <si>
    <t>药品生产经营质量管理规范认证</t>
  </si>
  <si>
    <t>药品生产质量管理规范（GMP）认证</t>
  </si>
  <si>
    <t>自检报告</t>
  </si>
  <si>
    <t>其他证明资料</t>
  </si>
  <si>
    <t>变更（与药品生产合并）</t>
  </si>
  <si>
    <t>药品批发企业经营质量管理规范（GSP）认证</t>
  </si>
  <si>
    <t>认证</t>
  </si>
  <si>
    <t>《药品经营许可证》和营业执照复印件</t>
  </si>
  <si>
    <t>企业没有因违规经营造成的经销假劣药品问题的说明及相关有效证明文件</t>
  </si>
  <si>
    <t>企业经营场所和仓库的地理位置图</t>
  </si>
  <si>
    <t>变更（与药品经营许可变更合并）</t>
  </si>
  <si>
    <t>药品经营质量管理规范认证证书复印件</t>
  </si>
  <si>
    <t>药品经营许可证正、副本复印件，包括副本的变更情况记录页复印件</t>
  </si>
  <si>
    <t>药品（医疗器械互联网）信息服务许可</t>
  </si>
  <si>
    <t>互联网药品（医疗器械）信息服务许可</t>
  </si>
  <si>
    <t>企业营业执照复印件（新办企业提供工商行政管理部门出具的名称预核准通知书及相关材料）</t>
  </si>
  <si>
    <t>网站栏目设置说明（申请经营性互联网药品信息服务的网站需提供收费栏目及收费方式的说明）；（食品）药品监督管理部门在线浏览网站上所有栏目、内容的方法及操作说明</t>
  </si>
  <si>
    <t>《营业执照》正副本复印件</t>
  </si>
  <si>
    <t>许可证正副本复印件</t>
  </si>
  <si>
    <t>网站栏目设置说明（经营性互联网药品信息服务的网站需提供收费栏目及收费方式的说明）</t>
  </si>
  <si>
    <t>（食品）药品监督管理部门在线浏览网站上所有栏目、内容的方法及操作说明</t>
  </si>
  <si>
    <t>第一类药品类易制毒化学品生产、经营、购买许可</t>
  </si>
  <si>
    <t>生产第一类中的药品类易制毒化学品许可</t>
  </si>
  <si>
    <t>药品类易制毒化学品生产申请表</t>
  </si>
  <si>
    <t>《药品生产许可证》、《药品生产质量管理规范》认证证书和企业营业执照复印件</t>
  </si>
  <si>
    <t>申请生产仅能作为药品中间体使用的药品类易制毒化学品的，还应当提供合法用途说明等其他相应资料</t>
  </si>
  <si>
    <t>经营第一类中的药品类易制毒化学品许可</t>
  </si>
  <si>
    <t>具有麻醉药品和第一类精神药品定点经营资格或者第二类精神药品定点经营资格的《药品经营许可证》、《药品经营质量管理规范》认证证书和企业营业执照复印件</t>
  </si>
  <si>
    <t>企业法定代表人、企业负责人和销售、管理人员具有药品类易制毒化学品有关知识的说明材料</t>
  </si>
  <si>
    <t>第一类药品类易制毒化学品购买许可证核发</t>
  </si>
  <si>
    <t>企业营业执照复印件、《药品生产许可证》（药品生产企业提供）、《药品经营许可证》（药品经营企业提供）。</t>
  </si>
  <si>
    <t>《药品GMP认证证书》（药品生产企业提供）、《药品GSP认证证书》（药品经营企业提供）复印件</t>
  </si>
  <si>
    <t>医疗机构制剂许可证核发、变更、换证</t>
  </si>
  <si>
    <t>核发（与换证合并）</t>
  </si>
  <si>
    <t>医疗机构的基本情况与拟办制剂室的基本情况合并</t>
  </si>
  <si>
    <t>新任负责人的身份证</t>
  </si>
  <si>
    <t>蛋白同化制剂、肽类激素进出口准许证核发</t>
  </si>
  <si>
    <t>蛋白同化制剂、肽类激素进口准许证核发</t>
  </si>
  <si>
    <t>《进口药品注册证》（或者《医药产品注册证》）（正本或者副本）复印件</t>
  </si>
  <si>
    <t>进口单位的《药品经营许可证》、《企业法人营业执照》、《进出口企业资格证书》（或者《对外贸易经营者备案登记表》）、《组织代码证书》复印件</t>
  </si>
  <si>
    <t>《进口药品注册证》（或者《医药产品注册证》）持有者如委托其他公司代理出口其药品的，需提供委托出口函</t>
  </si>
  <si>
    <t>蛋白同化制剂、肽类激素出口准许证核发</t>
  </si>
  <si>
    <t>出口药品如为国内药品生产企业经批准生产的品种，须提供该药品生产企业的《药品生产许可证》、《企业法人营业执照》及药品的批准证明文件复印件。出口药物如为境内企业接受境外企业委托生产的品种，须提供与境外委托企业签订的委托生产合同。委托生产合同应当明确规定双方的权利和义务、法律责任等，产品质量由委托方负责</t>
  </si>
  <si>
    <t>出口企业的《企业法人营业执照》、《进出口企业资格证书》（或者《对外贸易经营者备案登记表》）、《组织代码证书》复印件</t>
  </si>
  <si>
    <t>第二类医疗器械产品注册许可</t>
  </si>
  <si>
    <t xml:space="preserve">第二类医疗器械（非体外诊断试剂类）产品注册、延续注册、许可事项变更 </t>
  </si>
  <si>
    <t>注册</t>
  </si>
  <si>
    <t>证明性文件</t>
  </si>
  <si>
    <t>综述资料与研究资料合并</t>
  </si>
  <si>
    <t>证明性文件（企业营业执照副本复印件和组织机构代码证复印件）</t>
  </si>
  <si>
    <t>主要原材料的研究资料与综述资料合并</t>
  </si>
  <si>
    <t>主要生产工艺及反应体系的研究资料与综述资料合并</t>
  </si>
  <si>
    <t>分析性能评估资料与综述资料合并</t>
  </si>
  <si>
    <t>阳性判断值或参考区间确定资料与综述资料合并</t>
  </si>
  <si>
    <t>稳定性研究资料与综述资料合并</t>
  </si>
  <si>
    <t>第二类医疗器械（体外诊断试剂类）产品注册、延续注册、许可事项变更</t>
  </si>
  <si>
    <t>化妆品生产企业卫生许可证核发、变更、换证</t>
  </si>
  <si>
    <t>核发
（与换证合并）</t>
  </si>
  <si>
    <t>营业执照复印件、法定代表人身份证明复印件、委托代理人身份证明</t>
  </si>
  <si>
    <t>企业自查报告</t>
  </si>
  <si>
    <t>省级食品药品监督管理部门要求提供的其他资料</t>
  </si>
  <si>
    <t>执业药师注册、再注册、变更、注销</t>
  </si>
  <si>
    <t>身份证原件及复印件</t>
  </si>
  <si>
    <t>加盖公章的新执业单位合法开业证明复印件一份</t>
  </si>
  <si>
    <t>再注册</t>
  </si>
  <si>
    <t>加盖公章的新执业单位合法开业证明复印件一份（执业医师再次注册，需变更执业地区和执业单位的需提交此材料）</t>
  </si>
  <si>
    <t>放射性药品使用许可证核发、变更、换证【该事项中“医疗机构放射性药品使用许可（一、二类）的情形取消审批，截止至2018年12月21日。（仅限企业注册地在滨海新区和自贸试验区）】</t>
  </si>
  <si>
    <t>《医疗机构执业许可证》复印件</t>
  </si>
  <si>
    <t xml:space="preserve">《医疗机构执业许可证》复印件 取消 </t>
  </si>
  <si>
    <t xml:space="preserve">《放射性药品使用许可证》正、副本复印件 </t>
  </si>
  <si>
    <t>天津市医疗机构《放射性药品使用许可证》变更申请表</t>
  </si>
  <si>
    <t>拟变更法定代表人的履历</t>
  </si>
  <si>
    <t xml:space="preserve">《医疗机构制剂许可证》正、副本复印件 </t>
  </si>
  <si>
    <t>药品、医疗器械、保健食品广告许可</t>
  </si>
  <si>
    <t>药品广告批准</t>
  </si>
  <si>
    <t>《营业执照》复印件</t>
  </si>
  <si>
    <t>《药品生产企业许可证》或者《药品经营企业许可证》复印件；</t>
  </si>
  <si>
    <t>医疗器械广告批准</t>
  </si>
  <si>
    <t>《医疗器械生产企业许可证》或者《医疗器械经营企业许可证》复印件</t>
  </si>
  <si>
    <t>保健食品广告批准</t>
  </si>
  <si>
    <t>《食品生产企业许可证》或者《食品经营企业许可证》复印件</t>
  </si>
  <si>
    <t>药品再注册、不改变药品内在质量的补充申请及医疗机构制剂品种注册、制剂调剂行政许可</t>
  </si>
  <si>
    <t>制剂注册</t>
  </si>
  <si>
    <t>新制剂临床申请</t>
  </si>
  <si>
    <t>证明性文件：《医疗机构制剂许可证》、《医疗机构制剂临床试验批件》复印件、制剂配制单位《医疗机构制剂许可证》或《药品生产质量管理规范》认证证书复印件</t>
  </si>
  <si>
    <t>新制剂注册</t>
  </si>
  <si>
    <t>医疗机构制剂品种概况《医疗机构制剂再注册品种汇总表》</t>
  </si>
  <si>
    <t>《医疗机构制剂注销品种汇总表》</t>
  </si>
  <si>
    <t>《医疗机构制剂许可证》正副本复印件。经批准委托配制的医疗机构中药制剂应当提供《医疗机构制剂许可证》或《药品生产许可证》、《药品生产质量管理规范》认证证书复印件</t>
  </si>
  <si>
    <t>医疗机构制剂再注册申报资料真实性承诺书</t>
  </si>
  <si>
    <t>各制剂品种申请再注册资料、制剂批准证明文件复印件</t>
  </si>
  <si>
    <t>市局批准历次变更的批件复印件</t>
  </si>
  <si>
    <t>制剂现行质量标准</t>
  </si>
  <si>
    <t>制剂调剂批准</t>
  </si>
  <si>
    <t>、调出方《医疗机构制剂许可证》复印件或经批准委托配制的医疗机构中药制剂应当提供制剂配制单位的《医疗机构制剂许可证》或《药品生产许可证》、《药品生产质量管理规范》认证证书复印件</t>
  </si>
  <si>
    <t>拟调出制剂的《医疗机构制剂注册批件》复印件</t>
  </si>
  <si>
    <t>药品再注册</t>
  </si>
  <si>
    <t>证明性文件：《药品生产许可证》及其变更记录页、营业执照、《药品生产质量管理规范》认证证书复印件</t>
  </si>
  <si>
    <t>药品再注册申报资料真实性承诺书</t>
  </si>
  <si>
    <t>药品再注册处方、生产工艺一致性承诺书</t>
  </si>
  <si>
    <t>不改变药品内在质量的补充申请许可</t>
  </si>
  <si>
    <t>互联网药品信息服务资格证书核发、变更、换证</t>
  </si>
  <si>
    <t>压力容器（气瓶、移动式压力容器）充装单位资格许可</t>
  </si>
  <si>
    <t>企业组织机构代码证复印件</t>
  </si>
  <si>
    <t>特种设备安装、改造、维修资质许可（委托下放）</t>
  </si>
  <si>
    <t>广告经营许可</t>
  </si>
  <si>
    <t>广告经营年度审批报告及企业验资报告</t>
  </si>
  <si>
    <t>工业产品生产许可证核发</t>
  </si>
  <si>
    <t>产品质量检验机构审查认可</t>
  </si>
  <si>
    <t>制造、修理计量器具许可证签发</t>
  </si>
  <si>
    <t>制造、修理计量器具许可</t>
  </si>
  <si>
    <t>产品质量检测机构计量考核认证</t>
  </si>
  <si>
    <t>名称预先核准通知书</t>
  </si>
  <si>
    <t>食品生产许可证核发、变更</t>
  </si>
  <si>
    <t>申请保健食品、特殊医学用途配方食品、婴幼儿配方食品的生产许可，还应当提交与所生产食品相适应的生产质量管理体系文件以及相关注册和备案文件</t>
  </si>
  <si>
    <t>婴幼儿配方食品的生产许可增加配方的，还应当提交食品检验合格报告</t>
  </si>
  <si>
    <t xml:space="preserve">产品质量检测机构计量考核认证 </t>
  </si>
  <si>
    <t>申请人法人证明原件及复印件</t>
  </si>
  <si>
    <t xml:space="preserve">计量器具检定或者校准证书原件及复印件                              </t>
  </si>
  <si>
    <t>地理位置、场地及厂房平面图，相应的所有权或合法使用权证明原件及复印件</t>
  </si>
  <si>
    <t>　药品生产许可证核发、变更、换证</t>
  </si>
  <si>
    <t>　变更</t>
  </si>
  <si>
    <t>登记事项变更：企业上级主管部门的批复或董事会（股东会或职工代表大会）决议的复印件</t>
  </si>
  <si>
    <t>市旅游局</t>
  </si>
  <si>
    <t>设立旅行社许可</t>
  </si>
  <si>
    <t>设立旅行社许可（市级权限全部委托下放区县实施）</t>
  </si>
  <si>
    <t>验资机构出具的验资证明</t>
  </si>
  <si>
    <t>外商投资旅行社业务许可</t>
  </si>
  <si>
    <t>市出版局</t>
  </si>
  <si>
    <t>出版物批发单位设立、变更许可</t>
  </si>
  <si>
    <t>音像制品制作单位设立、变更许可</t>
  </si>
  <si>
    <t>音像及电子出版物复制单位设立、变更许可</t>
  </si>
  <si>
    <t>印刷企业设立、变更许可</t>
  </si>
  <si>
    <t>出版物印刷企业设立、变更</t>
  </si>
  <si>
    <t>市新闻出版局</t>
  </si>
  <si>
    <t>中外合资、合作印刷企业和外商独资包装装潢印刷企业设立、变更</t>
  </si>
  <si>
    <t>市海洋局</t>
  </si>
  <si>
    <t>海域使用权审核</t>
  </si>
  <si>
    <t>宗海位置图、宗海界址图（一式两份）</t>
  </si>
  <si>
    <t>进入自然保护区从事相关活动许可</t>
  </si>
  <si>
    <t>进入海洋自然保护区从事相关活动许可</t>
  </si>
  <si>
    <t>活动计划</t>
  </si>
  <si>
    <t>市安全监管局</t>
  </si>
  <si>
    <t>安全生产检测检验机构、安全评价机构乙级资质认可</t>
  </si>
  <si>
    <t>安全生产检测检验乙级资质认定</t>
  </si>
  <si>
    <t>职业卫生技术服务机构乙级、丙级资质许可（不含医疗机构放射）</t>
  </si>
  <si>
    <t>乙级资质认可</t>
  </si>
  <si>
    <t>拟开展的职业卫生技术服务项目及资质等级</t>
  </si>
  <si>
    <t>市安监局</t>
  </si>
  <si>
    <t>丙级资质认可</t>
  </si>
  <si>
    <t>特种作业操作人员资格许可</t>
  </si>
  <si>
    <t>安全生产培训制证申请</t>
  </si>
  <si>
    <t>市人防办</t>
  </si>
  <si>
    <t>结合民用建筑修建防空地下室许可</t>
  </si>
  <si>
    <t>建设用地内原有人防工程情况资料</t>
  </si>
  <si>
    <t>易地建设费缴纳凭证</t>
  </si>
  <si>
    <t>人民防空工程设计、监理乙级以下资质认定</t>
  </si>
  <si>
    <t>人民防空工程设计乙级以下资质认定</t>
  </si>
  <si>
    <t>设计单位法人、合伙单位营业执照副本复印件</t>
  </si>
  <si>
    <t>设计单位章程或合伙人协议</t>
  </si>
  <si>
    <t>设计单位负责人、技术负责人的身份证明、任职文件、毕业证书、职称证书复印件及资质标准要求提供的材料</t>
  </si>
  <si>
    <t>设计许可资质申请表中所列注册执业人员的身份证明、执业证书复印件</t>
  </si>
  <si>
    <t>设计许可资质标准要求的非注册专业技术人员的职称证书、执业证书复印件</t>
  </si>
  <si>
    <t>设计许可资质标准要求的注册执业人员、其他专业技术人员与单位的聘用劳动合同复印件及养老保险证明</t>
  </si>
  <si>
    <t>人民防空工程监理乙级以下资质认定</t>
  </si>
  <si>
    <t>工商管理部门颁发的企业营业执照</t>
  </si>
  <si>
    <t>建设行政主管部门颁发的房屋建筑工程监理资质证书，人防部门颁发的人防工程监理资质证书</t>
  </si>
  <si>
    <t>人防工程注册监理工程师证书、人防工程监理员证书和其聘用劳动合同复印件及养老保险证明</t>
  </si>
  <si>
    <t>监理业绩表</t>
  </si>
  <si>
    <t>监理业务手册</t>
  </si>
  <si>
    <t>市金融局</t>
  </si>
  <si>
    <t>融资性担保机构的设立与变更许可</t>
  </si>
  <si>
    <t>法人机构</t>
  </si>
  <si>
    <t>区县金融主管部门意见函</t>
  </si>
  <si>
    <t>可行性研究报告</t>
  </si>
  <si>
    <t>工商行政管理部门核发的企业名称预先核准通知书</t>
  </si>
  <si>
    <t>开业及融资担保经营许可证申请表</t>
  </si>
  <si>
    <t>营业场所证明材料</t>
  </si>
  <si>
    <t>异地机构在我市设立分支机构</t>
  </si>
  <si>
    <t>股东会或董事会关于设立分支机构和高级管理人员任职的决议</t>
  </si>
  <si>
    <t>拟任分支机构高级管理人员基本情况登记表、任职承诺书、无违法犯罪记录证明、个人信用记录</t>
  </si>
  <si>
    <t>所在地监管部门核发的融资担保机构经营许可证复印件</t>
  </si>
  <si>
    <t>开业及申请《融资性担保机构经营许可证》申请表</t>
  </si>
  <si>
    <t>分支机构住所所有权或使用权证明材料</t>
  </si>
  <si>
    <t>分立</t>
  </si>
  <si>
    <t>经法律服务部门见证的融资性担保机构关于同意变更注册资本金的会议决议</t>
  </si>
  <si>
    <t>减资公告</t>
  </si>
  <si>
    <t>合并</t>
  </si>
  <si>
    <t>减少注册资本</t>
  </si>
  <si>
    <t>具有资质的会计师事务所出具的验资报告</t>
  </si>
  <si>
    <t>市保密局</t>
  </si>
  <si>
    <t>武器装备科研生产单位（二级、三级）保密资格、涉密信息系统集成单位（乙级）和制作、复制、维修、销毁国家秘密载体定点单位（乙级）资质认定</t>
  </si>
  <si>
    <t>涉密信息系统集成单位乙级资质认定</t>
  </si>
  <si>
    <t>申请书附件材料</t>
  </si>
  <si>
    <t>自然人股东身份证复印件</t>
  </si>
  <si>
    <t>法定代表人及主要管理人员身份证复印件</t>
  </si>
  <si>
    <t>保密管理情况报告与保密风险评估报告合并</t>
  </si>
  <si>
    <t xml:space="preserve">计算机信息系统集成企业资质、计算机信息系统工程监理单位资质、国家规划布局内重点软件企业、火炬计划重点高新技术企业、省（市）重点软件企业、CMMI、软件企业认定证书或者软件产品登记证书、高新技术企业、建筑智能化专业承包企业资质、建筑智能化工程设计与施工资质、安防工程企业资质、安全技术防范资质、信息安全服务资质、信息安全服务资质认证、信息技术服务标准认证、通信信息网络系统集成资质、IT服务管理体系认证、信息安全管理体系认证。 </t>
  </si>
  <si>
    <t>制作、复制、维修、销毁国家秘密载体定点单位乙级资质认定</t>
  </si>
  <si>
    <t>验资报告和上一年度财务审计报告</t>
  </si>
  <si>
    <t xml:space="preserve">通过质量管理体系、环境管理体系、职业健康安全管理体系、信息安全管理体系等相关体系认证的证书复印件 </t>
  </si>
  <si>
    <t>市林业局</t>
  </si>
  <si>
    <t>林木种子生产经营许可证核发</t>
  </si>
  <si>
    <t>实行选育生产经营相结合的，应当提供育种科研团队、试验示范测试基地以及自主研发的林木品种等相关证明材料与从事林木良种种子生产经营的，应当提供林木良种证明材料合并</t>
  </si>
  <si>
    <t>生产经营引进外来林木品种种子的，应当提交引种成功的证明材料与从事林木良种种子生产经营的，应当提供林木良种证明材料合并</t>
  </si>
  <si>
    <t>从事林木种子进出口业务的，应当提供按照国家有关规定取得的种子进出口许可证明与从事林木良种种子生产经营的，应当提供林木良种证明材料合并</t>
  </si>
  <si>
    <t>从事转基因林木种子生产经营的，应当提供转基因林木安全证书与从事林木良种种子生产经营的，应当提供林木良种证明材料合并</t>
  </si>
  <si>
    <t>林木种子生产经营许可证有效期届满需要延续的，生产经营者应当在有效期届满三十日前向原发证机关提出延续的书面申请，申请者应当提交林木种子生产经营许可证延续申请表和上一年度生产经营情况说明</t>
  </si>
  <si>
    <t>建设项目使用林地及在林业部门管理的自然保护区建设许可</t>
  </si>
  <si>
    <t>勘查、开采矿藏和各项建设工程使用林地许可</t>
  </si>
  <si>
    <t>延续临时占用林地申请</t>
  </si>
  <si>
    <t>引进林木种子、苗木和其它繁殖材料检疫</t>
  </si>
  <si>
    <t>属于展览引种的，申请人应当提交展会批准文件、展览期间的管理措施、展览结束后的处理措施，以及展览区域安全性评定等材料与从事经营性引进种植的，应当具有林木种苗进出口贸易资格的《林木种子经营许可证》合并</t>
  </si>
  <si>
    <t>　属于科研引种以及政府、团体、科研、教学部门交流、交换引进的，申请人应当提交科研项目任务书、合同、协议书、隔离措施等材料与从事经营性引进种植的，应当具有林木种苗进出口贸易资格的《林木种子经营许可证》合并</t>
  </si>
  <si>
    <t>引进需风险评估或者首次引进的林木种子、苗木的，申请人需提供拟引进种类在原产地的有害生物发生危害情况说明材料与从事经营性引进种植的，应当具有林木种苗进出口贸易资格的《林木种子经营许可证》合并</t>
  </si>
  <si>
    <t>首次引种隔离试种期满后需再次引进的，申请人需提供首次引种的疫情检测报告与从事经营性引进种植的，应当具有林木种苗进出口贸易资格的《林木种子经营许可证》合并</t>
  </si>
  <si>
    <t>市税务局</t>
  </si>
  <si>
    <t>对纳税人延期缴纳税款的核准</t>
  </si>
  <si>
    <t>　经办人身份证件或者代理人身份证件</t>
  </si>
  <si>
    <t>成交确认书</t>
    <phoneticPr fontId="13" type="noConversion"/>
  </si>
  <si>
    <t>中华人民共和国外商投资企业批准证书</t>
    <phoneticPr fontId="13" type="noConversion"/>
  </si>
  <si>
    <t>文物拍卖许可证</t>
    <phoneticPr fontId="13" type="noConversion"/>
  </si>
  <si>
    <t>中国公民出入境证件申请表</t>
    <phoneticPr fontId="13" type="noConversion"/>
  </si>
  <si>
    <t>监护证明或出生证明</t>
    <phoneticPr fontId="13" type="noConversion"/>
  </si>
  <si>
    <t>天津市安全技术防范系统竣工审核申请表</t>
    <phoneticPr fontId="13" type="noConversion"/>
  </si>
  <si>
    <t xml:space="preserve">退休人员的《退休证》   </t>
    <phoneticPr fontId="13" type="noConversion"/>
  </si>
  <si>
    <t>申请人照片</t>
    <phoneticPr fontId="13" type="noConversion"/>
  </si>
  <si>
    <t>中外合作职业技能培训机构申请表、内地与港澳地区合作职业技能培训办学机构申请表</t>
    <phoneticPr fontId="13" type="noConversion"/>
  </si>
  <si>
    <t>中外合作职业技能培训办学项目申请表、内地与港澳地区合作职业技能培训办学项目申请表</t>
    <phoneticPr fontId="13" type="noConversion"/>
  </si>
  <si>
    <t>天津市新建燃气工程申请表</t>
    <phoneticPr fontId="13" type="noConversion"/>
  </si>
  <si>
    <t>天津市改建燃气工程申请表</t>
    <phoneticPr fontId="13" type="noConversion"/>
  </si>
  <si>
    <t>天津市扩建燃气工程申请表</t>
    <phoneticPr fontId="13" type="noConversion"/>
  </si>
  <si>
    <t>主创人员登记表</t>
    <phoneticPr fontId="13" type="noConversion"/>
  </si>
  <si>
    <t>承诺文件</t>
    <phoneticPr fontId="13" type="noConversion"/>
  </si>
  <si>
    <t>医疗器械产品注册申请表</t>
    <phoneticPr fontId="13" type="noConversion"/>
  </si>
  <si>
    <t>医疗器械产品延续注册申请表</t>
    <phoneticPr fontId="13" type="noConversion"/>
  </si>
  <si>
    <t>医疗器械产品许可事项变更申请表</t>
    <phoneticPr fontId="13" type="noConversion"/>
  </si>
  <si>
    <t>天津市第二类医疗器械产品注册申请表</t>
    <phoneticPr fontId="13" type="noConversion"/>
  </si>
  <si>
    <t>证明性文件（企业营业执照副本复印件和组织机构代码证复印件）</t>
    <phoneticPr fontId="13" type="noConversion"/>
  </si>
  <si>
    <t>天津市“一制三化”改革取消的市级行政许可事项申请材料清单（1214件）</t>
    <phoneticPr fontId="13" type="noConversion"/>
  </si>
</sst>
</file>

<file path=xl/styles.xml><?xml version="1.0" encoding="utf-8"?>
<styleSheet xmlns="http://schemas.openxmlformats.org/spreadsheetml/2006/main">
  <fonts count="14">
    <font>
      <sz val="11"/>
      <color theme="1"/>
      <name val="宋体"/>
      <charset val="134"/>
      <scheme val="minor"/>
    </font>
    <font>
      <sz val="9"/>
      <color theme="1"/>
      <name val="仿宋_GB2312"/>
      <charset val="134"/>
    </font>
    <font>
      <sz val="9"/>
      <name val="仿宋_GB2312"/>
      <charset val="134"/>
    </font>
    <font>
      <sz val="14"/>
      <name val="黑体"/>
      <charset val="134"/>
    </font>
    <font>
      <sz val="11"/>
      <name val="宋体"/>
      <charset val="134"/>
      <scheme val="major"/>
    </font>
    <font>
      <sz val="11"/>
      <name val="宋体"/>
      <charset val="134"/>
      <scheme val="minor"/>
    </font>
    <font>
      <sz val="18"/>
      <name val="方正小标宋简体"/>
      <charset val="134"/>
    </font>
    <font>
      <sz val="12"/>
      <name val="黑体"/>
      <charset val="134"/>
    </font>
    <font>
      <sz val="9"/>
      <color indexed="8"/>
      <name val="仿宋_GB2312"/>
      <charset val="134"/>
    </font>
    <font>
      <sz val="8"/>
      <name val="仿宋_GB2312"/>
      <charset val="134"/>
    </font>
    <font>
      <sz val="12"/>
      <name val="宋体"/>
      <charset val="134"/>
    </font>
    <font>
      <sz val="11"/>
      <color theme="1"/>
      <name val="宋体"/>
      <charset val="134"/>
      <scheme val="minor"/>
    </font>
    <font>
      <sz val="11"/>
      <color indexed="8"/>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86">
    <xf numFmtId="0" fontId="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cellStyleXfs>
  <cellXfs count="325">
    <xf numFmtId="0" fontId="0" fillId="0" borderId="0" xfId="0">
      <alignment vertical="center"/>
    </xf>
    <xf numFmtId="0" fontId="0" fillId="0" borderId="0" xfId="0" applyAlignment="1">
      <alignment horizontal="center" vertical="center" wrapText="1"/>
    </xf>
    <xf numFmtId="0" fontId="1" fillId="0" borderId="0" xfId="0" applyFont="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37" applyNumberFormat="1" applyFont="1" applyFill="1" applyBorder="1" applyAlignment="1">
      <alignment horizontal="center" vertical="center" wrapText="1"/>
    </xf>
    <xf numFmtId="0" fontId="2" fillId="0" borderId="1" xfId="37"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37"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11"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48" applyNumberFormat="1" applyFont="1" applyFill="1" applyBorder="1" applyAlignment="1">
      <alignment horizontal="center" vertical="center" wrapText="1"/>
    </xf>
    <xf numFmtId="0" fontId="2" fillId="0" borderId="1" xfId="48" applyFont="1" applyFill="1" applyBorder="1" applyAlignment="1">
      <alignment horizontal="left" vertical="center" wrapText="1"/>
    </xf>
    <xf numFmtId="0" fontId="2" fillId="0" borderId="1" xfId="56" applyNumberFormat="1" applyFont="1" applyFill="1" applyBorder="1" applyAlignment="1">
      <alignment horizontal="center" vertical="center" wrapText="1"/>
    </xf>
    <xf numFmtId="0" fontId="2" fillId="0" borderId="1" xfId="56" applyFont="1" applyFill="1" applyBorder="1" applyAlignment="1">
      <alignment horizontal="left" vertical="center" wrapText="1"/>
    </xf>
    <xf numFmtId="0" fontId="1" fillId="0" borderId="1" xfId="35" applyFont="1" applyFill="1" applyBorder="1" applyAlignment="1">
      <alignment horizontal="left" vertical="center" wrapText="1"/>
    </xf>
    <xf numFmtId="0" fontId="1" fillId="0" borderId="1" xfId="35" applyFont="1" applyFill="1" applyBorder="1" applyAlignment="1">
      <alignment vertical="center" wrapText="1"/>
    </xf>
    <xf numFmtId="0" fontId="1" fillId="0" borderId="1" xfId="11" applyFont="1" applyFill="1" applyBorder="1" applyAlignment="1">
      <alignment vertical="center" wrapText="1"/>
    </xf>
    <xf numFmtId="0" fontId="1" fillId="0" borderId="1" xfId="173" applyFont="1" applyFill="1" applyBorder="1" applyAlignment="1">
      <alignment vertical="center" wrapText="1"/>
    </xf>
    <xf numFmtId="0" fontId="1" fillId="0" borderId="1" xfId="48" applyFont="1" applyFill="1" applyBorder="1" applyAlignment="1">
      <alignment vertical="center" wrapText="1"/>
    </xf>
    <xf numFmtId="0" fontId="1" fillId="0" borderId="1" xfId="77" applyFont="1" applyFill="1" applyBorder="1" applyAlignment="1">
      <alignment vertical="center" wrapText="1"/>
    </xf>
    <xf numFmtId="0" fontId="1" fillId="0" borderId="1" xfId="89" applyFont="1" applyFill="1" applyBorder="1" applyAlignment="1">
      <alignment vertical="center" wrapText="1"/>
    </xf>
    <xf numFmtId="0" fontId="1" fillId="0" borderId="1" xfId="76" applyFont="1" applyFill="1" applyBorder="1" applyAlignment="1">
      <alignment vertical="center" wrapText="1"/>
    </xf>
    <xf numFmtId="0" fontId="1" fillId="0" borderId="1" xfId="19" applyFont="1" applyFill="1" applyBorder="1" applyAlignment="1">
      <alignment vertical="center" wrapText="1"/>
    </xf>
    <xf numFmtId="0" fontId="1" fillId="0" borderId="1" xfId="1" applyNumberFormat="1" applyFont="1" applyFill="1" applyBorder="1" applyAlignment="1">
      <alignment horizontal="center" vertical="center" wrapText="1"/>
    </xf>
    <xf numFmtId="0" fontId="1" fillId="0" borderId="1" xfId="1" applyFont="1" applyFill="1" applyBorder="1" applyAlignment="1">
      <alignment horizontal="left" vertical="center" wrapText="1"/>
    </xf>
    <xf numFmtId="0" fontId="1" fillId="0" borderId="1" xfId="31" applyFont="1" applyFill="1" applyBorder="1" applyAlignment="1">
      <alignment horizontal="left" vertical="center" wrapText="1"/>
    </xf>
    <xf numFmtId="0" fontId="1" fillId="0" borderId="1" xfId="31" applyFont="1" applyFill="1" applyBorder="1" applyAlignment="1">
      <alignment vertical="center" wrapText="1"/>
    </xf>
    <xf numFmtId="0" fontId="2" fillId="0" borderId="4" xfId="37" applyFont="1" applyFill="1" applyBorder="1" applyAlignment="1">
      <alignment horizontal="left" vertical="center" wrapText="1"/>
    </xf>
    <xf numFmtId="0" fontId="2" fillId="0" borderId="1" xfId="35" applyNumberFormat="1" applyFont="1" applyFill="1" applyBorder="1" applyAlignment="1">
      <alignment horizontal="center" vertical="center" wrapText="1"/>
    </xf>
    <xf numFmtId="0" fontId="2" fillId="0" borderId="1" xfId="35" applyFont="1" applyFill="1" applyBorder="1" applyAlignment="1">
      <alignment horizontal="left" vertical="center" wrapText="1"/>
    </xf>
    <xf numFmtId="0" fontId="2" fillId="0" borderId="1" xfId="35" applyFont="1" applyFill="1" applyBorder="1" applyAlignment="1">
      <alignment vertical="center" wrapText="1"/>
    </xf>
    <xf numFmtId="0" fontId="2" fillId="0" borderId="1" xfId="35" applyFont="1" applyFill="1" applyBorder="1" applyAlignment="1" applyProtection="1">
      <alignment horizontal="left" vertical="center" wrapText="1"/>
      <protection locked="0"/>
    </xf>
    <xf numFmtId="0" fontId="1" fillId="0" borderId="1" xfId="0" applyFont="1" applyBorder="1" applyAlignment="1">
      <alignment vertical="center" wrapText="1"/>
    </xf>
    <xf numFmtId="49" fontId="2" fillId="0" borderId="1" xfId="37" applyNumberFormat="1" applyFont="1" applyFill="1" applyBorder="1" applyAlignment="1">
      <alignment horizontal="left" vertical="center" wrapText="1"/>
    </xf>
    <xf numFmtId="0" fontId="2" fillId="0" borderId="4" xfId="37" applyFont="1" applyFill="1" applyBorder="1" applyAlignment="1">
      <alignment vertical="center" wrapText="1"/>
    </xf>
    <xf numFmtId="0" fontId="2" fillId="0" borderId="1" xfId="11" applyNumberFormat="1" applyFont="1" applyFill="1" applyBorder="1" applyAlignment="1">
      <alignment horizontal="center" vertical="center" wrapText="1"/>
    </xf>
    <xf numFmtId="0" fontId="2" fillId="0" borderId="1" xfId="173" applyFont="1" applyFill="1" applyBorder="1" applyAlignment="1">
      <alignment horizontal="left" vertical="center" wrapText="1"/>
    </xf>
    <xf numFmtId="0" fontId="2" fillId="0" borderId="1" xfId="53" applyFont="1" applyFill="1" applyBorder="1" applyAlignment="1">
      <alignment horizontal="left" vertical="center" wrapText="1"/>
    </xf>
    <xf numFmtId="0" fontId="2" fillId="0" borderId="1" xfId="184" applyNumberFormat="1" applyFont="1" applyFill="1" applyBorder="1" applyAlignment="1">
      <alignment horizontal="center" vertical="center" wrapText="1"/>
    </xf>
    <xf numFmtId="0" fontId="2" fillId="0" borderId="1" xfId="184"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11" applyFont="1" applyFill="1" applyBorder="1" applyAlignment="1">
      <alignment horizontal="left" vertical="center" wrapText="1"/>
    </xf>
    <xf numFmtId="0" fontId="2" fillId="0" borderId="1" xfId="91" applyFont="1" applyFill="1" applyBorder="1" applyAlignment="1">
      <alignment horizontal="left" vertical="center" wrapText="1"/>
    </xf>
    <xf numFmtId="0" fontId="8" fillId="0" borderId="1" xfId="74" applyFont="1" applyFill="1" applyBorder="1" applyAlignment="1">
      <alignment horizontal="left" vertical="center" wrapText="1"/>
    </xf>
    <xf numFmtId="0" fontId="2" fillId="2" borderId="1" xfId="44"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1" xfId="52" applyFont="1" applyFill="1" applyBorder="1" applyAlignment="1">
      <alignment horizontal="left" vertical="center" wrapText="1"/>
    </xf>
    <xf numFmtId="0" fontId="2" fillId="0" borderId="1" xfId="93" applyNumberFormat="1" applyFont="1" applyFill="1" applyBorder="1" applyAlignment="1" applyProtection="1">
      <alignment horizontal="center" vertical="center" wrapText="1"/>
    </xf>
    <xf numFmtId="0" fontId="2" fillId="0" borderId="1" xfId="93" applyNumberFormat="1" applyFont="1" applyFill="1" applyBorder="1" applyAlignment="1" applyProtection="1">
      <alignment horizontal="left" vertical="center" wrapText="1"/>
    </xf>
    <xf numFmtId="49" fontId="2" fillId="0" borderId="1" xfId="0" applyNumberFormat="1" applyFont="1" applyFill="1" applyBorder="1" applyAlignment="1">
      <alignment horizontal="left" vertical="center" wrapText="1"/>
    </xf>
    <xf numFmtId="0" fontId="2" fillId="0" borderId="1" xfId="89" applyNumberFormat="1" applyFont="1" applyFill="1" applyBorder="1" applyAlignment="1">
      <alignment horizontal="center" vertical="center" wrapText="1"/>
    </xf>
    <xf numFmtId="0" fontId="2" fillId="0" borderId="1" xfId="89" applyFont="1" applyFill="1" applyBorder="1" applyAlignment="1">
      <alignment horizontal="left" vertical="center" wrapText="1"/>
    </xf>
    <xf numFmtId="0" fontId="2" fillId="0" borderId="1" xfId="89" applyFont="1" applyFill="1" applyBorder="1" applyAlignment="1">
      <alignment vertical="center" wrapText="1"/>
    </xf>
    <xf numFmtId="0" fontId="2" fillId="0" borderId="1" xfId="75" applyFont="1" applyFill="1" applyBorder="1" applyAlignment="1">
      <alignment horizontal="left" vertical="center" wrapText="1"/>
    </xf>
    <xf numFmtId="0" fontId="2" fillId="0" borderId="1" xfId="124" applyFont="1" applyFill="1" applyBorder="1" applyAlignment="1">
      <alignment horizontal="left" vertical="center" wrapText="1"/>
    </xf>
    <xf numFmtId="0" fontId="2" fillId="0" borderId="1" xfId="57" applyFont="1" applyFill="1" applyBorder="1" applyAlignment="1">
      <alignment horizontal="left" vertical="center" wrapText="1"/>
    </xf>
    <xf numFmtId="0" fontId="2" fillId="0" borderId="1" xfId="57" applyNumberFormat="1" applyFont="1" applyFill="1" applyBorder="1" applyAlignment="1">
      <alignment horizontal="left" vertical="center" wrapText="1"/>
    </xf>
    <xf numFmtId="0" fontId="2" fillId="0" borderId="1" xfId="57" applyFont="1" applyFill="1" applyBorder="1" applyAlignment="1">
      <alignment vertical="center" wrapText="1"/>
    </xf>
    <xf numFmtId="0" fontId="2" fillId="0" borderId="1" xfId="175" applyFont="1" applyFill="1" applyBorder="1" applyAlignment="1">
      <alignment horizontal="left" vertical="center" wrapText="1"/>
    </xf>
    <xf numFmtId="0" fontId="2" fillId="0" borderId="1" xfId="91" applyNumberFormat="1" applyFont="1" applyFill="1" applyBorder="1" applyAlignment="1">
      <alignment horizontal="center" vertical="center" wrapText="1"/>
    </xf>
    <xf numFmtId="0" fontId="2" fillId="0" borderId="1" xfId="50"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1" xfId="172" applyFont="1" applyFill="1" applyBorder="1" applyAlignment="1">
      <alignment horizontal="left" vertical="center" wrapText="1"/>
    </xf>
    <xf numFmtId="0" fontId="2" fillId="0" borderId="1" xfId="172" applyFont="1" applyFill="1" applyBorder="1" applyAlignment="1">
      <alignment vertical="center" wrapText="1"/>
    </xf>
    <xf numFmtId="0" fontId="9" fillId="0" borderId="1" xfId="172" applyFont="1" applyFill="1" applyBorder="1" applyAlignment="1">
      <alignment vertical="top" wrapText="1"/>
    </xf>
    <xf numFmtId="0" fontId="2" fillId="0" borderId="1" xfId="48" applyFont="1" applyFill="1" applyBorder="1" applyAlignment="1">
      <alignment vertical="center" wrapText="1"/>
    </xf>
    <xf numFmtId="0" fontId="2" fillId="0" borderId="1" xfId="49" applyNumberFormat="1" applyFont="1" applyFill="1" applyBorder="1" applyAlignment="1">
      <alignment horizontal="center" vertical="center" wrapText="1"/>
    </xf>
    <xf numFmtId="0" fontId="2" fillId="0" borderId="1" xfId="49" applyNumberFormat="1" applyFont="1" applyFill="1" applyBorder="1" applyAlignment="1">
      <alignment horizontal="left" vertical="center" wrapText="1"/>
    </xf>
    <xf numFmtId="0" fontId="2" fillId="0" borderId="1" xfId="44" applyFont="1" applyFill="1" applyBorder="1" applyAlignment="1">
      <alignment horizontal="left" vertical="center" wrapText="1"/>
    </xf>
    <xf numFmtId="0" fontId="2" fillId="0" borderId="1" xfId="46" applyNumberFormat="1" applyFont="1" applyFill="1" applyBorder="1" applyAlignment="1">
      <alignment horizontal="center" vertical="center" wrapText="1"/>
    </xf>
    <xf numFmtId="0" fontId="2" fillId="0" borderId="1" xfId="46" applyFont="1" applyFill="1" applyBorder="1" applyAlignment="1">
      <alignment horizontal="left" vertical="center" wrapText="1"/>
    </xf>
    <xf numFmtId="0" fontId="2" fillId="0" borderId="1" xfId="29" applyFont="1" applyFill="1" applyBorder="1" applyAlignment="1">
      <alignment horizontal="left" vertical="center" wrapText="1"/>
    </xf>
    <xf numFmtId="0" fontId="2" fillId="0" borderId="1" xfId="20" applyNumberFormat="1" applyFont="1" applyFill="1" applyBorder="1" applyAlignment="1">
      <alignment horizontal="center" vertical="center" wrapText="1"/>
    </xf>
    <xf numFmtId="0" fontId="2" fillId="0" borderId="1" xfId="47" applyFont="1" applyFill="1" applyBorder="1" applyAlignment="1">
      <alignment horizontal="left" vertical="center" wrapText="1"/>
    </xf>
    <xf numFmtId="0" fontId="2" fillId="0" borderId="1" xfId="20" applyNumberFormat="1" applyFont="1" applyFill="1" applyBorder="1" applyAlignment="1">
      <alignment horizontal="left" vertical="center" wrapText="1"/>
    </xf>
    <xf numFmtId="0" fontId="2" fillId="0" borderId="1" xfId="79" applyFont="1" applyFill="1" applyBorder="1" applyAlignment="1">
      <alignment horizontal="left" vertical="center" wrapText="1"/>
    </xf>
    <xf numFmtId="0" fontId="2" fillId="0" borderId="1" xfId="128" applyFont="1" applyFill="1" applyBorder="1" applyAlignment="1">
      <alignment horizontal="left" vertical="center" wrapText="1"/>
    </xf>
    <xf numFmtId="0" fontId="2" fillId="0" borderId="1" xfId="127" applyFont="1" applyFill="1" applyBorder="1" applyAlignment="1">
      <alignment horizontal="left" vertical="center" wrapText="1"/>
    </xf>
    <xf numFmtId="0" fontId="2" fillId="0" borderId="1" xfId="52" applyFont="1" applyFill="1" applyBorder="1" applyAlignment="1">
      <alignment vertical="center" wrapText="1"/>
    </xf>
    <xf numFmtId="0" fontId="2" fillId="0" borderId="1" xfId="77" applyFont="1" applyFill="1" applyBorder="1" applyAlignment="1">
      <alignment vertical="center" wrapText="1"/>
    </xf>
    <xf numFmtId="0" fontId="2" fillId="0" borderId="1" xfId="156" applyFont="1" applyFill="1" applyBorder="1" applyAlignment="1">
      <alignment horizontal="left" vertical="center" wrapText="1"/>
    </xf>
    <xf numFmtId="0" fontId="2" fillId="0" borderId="1" xfId="159" applyFont="1" applyFill="1" applyBorder="1" applyAlignment="1">
      <alignment horizontal="left" vertical="center" wrapText="1"/>
    </xf>
    <xf numFmtId="0" fontId="2" fillId="0" borderId="1" xfId="163" applyFont="1" applyFill="1" applyBorder="1" applyAlignment="1">
      <alignment horizontal="left" vertical="center" wrapText="1"/>
    </xf>
    <xf numFmtId="0" fontId="2" fillId="0" borderId="1" xfId="169" applyFont="1" applyFill="1" applyBorder="1" applyAlignment="1">
      <alignment horizontal="left" vertical="center" wrapText="1"/>
    </xf>
    <xf numFmtId="0" fontId="2" fillId="0" borderId="1" xfId="171" applyFont="1" applyFill="1" applyBorder="1" applyAlignment="1">
      <alignment horizontal="left" vertical="center" wrapText="1"/>
    </xf>
    <xf numFmtId="0" fontId="2" fillId="0" borderId="1" xfId="11" applyNumberFormat="1" applyFont="1" applyFill="1" applyBorder="1" applyAlignment="1" applyProtection="1">
      <alignment horizontal="center" vertical="center" wrapText="1"/>
      <protection locked="0"/>
    </xf>
    <xf numFmtId="0" fontId="2" fillId="0" borderId="1" xfId="1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0" borderId="1" xfId="37"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169" applyFont="1" applyFill="1" applyBorder="1" applyAlignment="1">
      <alignment horizontal="left" vertical="center" wrapText="1"/>
    </xf>
    <xf numFmtId="0" fontId="2" fillId="0" borderId="4" xfId="169" applyFont="1" applyFill="1" applyBorder="1" applyAlignment="1">
      <alignment horizontal="left" vertical="center" wrapText="1"/>
    </xf>
    <xf numFmtId="0" fontId="2" fillId="0" borderId="3" xfId="169" applyFont="1" applyFill="1" applyBorder="1" applyAlignment="1">
      <alignment horizontal="left" vertical="center" wrapText="1"/>
    </xf>
    <xf numFmtId="0" fontId="2" fillId="0" borderId="1" xfId="169" applyFont="1" applyFill="1" applyBorder="1" applyAlignment="1">
      <alignment horizontal="left" vertical="center" wrapText="1"/>
    </xf>
    <xf numFmtId="0" fontId="2" fillId="0" borderId="1" xfId="156" applyFont="1" applyFill="1" applyBorder="1" applyAlignment="1">
      <alignment horizontal="left" vertical="center" wrapText="1"/>
    </xf>
    <xf numFmtId="0" fontId="2" fillId="0" borderId="1" xfId="164" applyFont="1" applyFill="1" applyBorder="1" applyAlignment="1">
      <alignment horizontal="left" vertical="center" wrapText="1"/>
    </xf>
    <xf numFmtId="0" fontId="2" fillId="0" borderId="1" xfId="163" applyFont="1" applyFill="1" applyBorder="1" applyAlignment="1">
      <alignment horizontal="left" vertical="center" wrapText="1"/>
    </xf>
    <xf numFmtId="0" fontId="2" fillId="0" borderId="1" xfId="128" applyFont="1" applyFill="1" applyBorder="1" applyAlignment="1">
      <alignment horizontal="left" vertical="center" wrapText="1"/>
    </xf>
    <xf numFmtId="0" fontId="2" fillId="0" borderId="1" xfId="62" applyFont="1" applyFill="1" applyBorder="1" applyAlignment="1">
      <alignment horizontal="left" vertical="center" wrapText="1"/>
    </xf>
    <xf numFmtId="0" fontId="2" fillId="0" borderId="1" xfId="44" applyFont="1" applyFill="1" applyBorder="1" applyAlignment="1">
      <alignment horizontal="left" vertical="center" wrapText="1"/>
    </xf>
    <xf numFmtId="0" fontId="2" fillId="0" borderId="2" xfId="44" applyFont="1" applyFill="1" applyBorder="1" applyAlignment="1">
      <alignment horizontal="left" vertical="center" wrapText="1"/>
    </xf>
    <xf numFmtId="0" fontId="2" fillId="0" borderId="4" xfId="44" applyFont="1" applyFill="1" applyBorder="1" applyAlignment="1">
      <alignment horizontal="left" vertical="center" wrapText="1"/>
    </xf>
    <xf numFmtId="0" fontId="2" fillId="0" borderId="1" xfId="61" applyFont="1" applyFill="1" applyBorder="1" applyAlignment="1">
      <alignment horizontal="left" vertical="center" wrapText="1"/>
    </xf>
    <xf numFmtId="0" fontId="2" fillId="0" borderId="1" xfId="28" applyFont="1" applyFill="1" applyBorder="1" applyAlignment="1">
      <alignment horizontal="left" vertical="center" wrapText="1"/>
    </xf>
    <xf numFmtId="0" fontId="2" fillId="0" borderId="1" xfId="45" applyFont="1" applyFill="1" applyBorder="1" applyAlignment="1">
      <alignment horizontal="left" vertical="center" wrapText="1"/>
    </xf>
    <xf numFmtId="0" fontId="2" fillId="0" borderId="1" xfId="91" applyFont="1" applyFill="1" applyBorder="1" applyAlignment="1">
      <alignment horizontal="left" vertical="center" wrapText="1"/>
    </xf>
    <xf numFmtId="0" fontId="2" fillId="0" borderId="1" xfId="91" applyNumberFormat="1" applyFont="1" applyFill="1" applyBorder="1" applyAlignment="1">
      <alignment horizontal="left" vertical="center" wrapText="1"/>
    </xf>
    <xf numFmtId="49" fontId="2" fillId="0" borderId="1" xfId="181" applyNumberFormat="1" applyFont="1" applyFill="1" applyBorder="1" applyAlignment="1">
      <alignment horizontal="left" vertical="center" wrapText="1"/>
    </xf>
    <xf numFmtId="0" fontId="2" fillId="0" borderId="1" xfId="181" applyFont="1" applyFill="1" applyBorder="1" applyAlignment="1">
      <alignment horizontal="left" vertical="center" wrapText="1"/>
    </xf>
    <xf numFmtId="0" fontId="2" fillId="0" borderId="2" xfId="37" applyFont="1" applyFill="1" applyBorder="1" applyAlignment="1">
      <alignment horizontal="left" vertical="center" wrapText="1"/>
    </xf>
    <xf numFmtId="0" fontId="2" fillId="0" borderId="4" xfId="37" applyFont="1" applyFill="1" applyBorder="1" applyAlignment="1">
      <alignment horizontal="left" vertical="center" wrapText="1"/>
    </xf>
    <xf numFmtId="0" fontId="2" fillId="0" borderId="3" xfId="37" applyFont="1" applyFill="1" applyBorder="1" applyAlignment="1">
      <alignment horizontal="left" vertical="center" wrapText="1"/>
    </xf>
    <xf numFmtId="0" fontId="2" fillId="0" borderId="2" xfId="37" applyFont="1" applyFill="1" applyBorder="1" applyAlignment="1">
      <alignment horizontal="center" vertical="center" wrapText="1"/>
    </xf>
    <xf numFmtId="0" fontId="2" fillId="0" borderId="3" xfId="37" applyFont="1" applyFill="1" applyBorder="1" applyAlignment="1">
      <alignment horizontal="center" vertical="center" wrapText="1"/>
    </xf>
    <xf numFmtId="0" fontId="2" fillId="0" borderId="4" xfId="37" applyFont="1" applyFill="1" applyBorder="1" applyAlignment="1">
      <alignment horizontal="center" vertical="center" wrapText="1"/>
    </xf>
    <xf numFmtId="0" fontId="2" fillId="0" borderId="1" xfId="89" applyFont="1" applyFill="1" applyBorder="1" applyAlignment="1">
      <alignment horizontal="left" vertical="center" wrapText="1"/>
    </xf>
    <xf numFmtId="0" fontId="2" fillId="2" borderId="1" xfId="44"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1" xfId="48"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 xfId="31" applyFont="1" applyFill="1" applyBorder="1" applyAlignment="1">
      <alignment horizontal="left" wrapText="1"/>
    </xf>
    <xf numFmtId="0" fontId="1" fillId="0" borderId="2" xfId="89" applyFont="1" applyFill="1" applyBorder="1" applyAlignment="1">
      <alignment horizontal="left" vertical="center" wrapText="1"/>
    </xf>
    <xf numFmtId="0" fontId="1" fillId="0" borderId="3" xfId="89" applyFont="1" applyFill="1" applyBorder="1" applyAlignment="1">
      <alignment horizontal="left" vertical="center" wrapText="1"/>
    </xf>
    <xf numFmtId="0" fontId="1" fillId="0" borderId="4" xfId="89" applyFont="1" applyFill="1" applyBorder="1" applyAlignment="1">
      <alignment horizontal="left" vertical="center" wrapText="1"/>
    </xf>
    <xf numFmtId="0" fontId="1" fillId="0" borderId="1" xfId="73"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1" xfId="11" applyFont="1" applyFill="1" applyBorder="1" applyAlignment="1">
      <alignment horizontal="left" vertical="center" wrapText="1"/>
    </xf>
    <xf numFmtId="0" fontId="2" fillId="0" borderId="1" xfId="173" applyFont="1" applyFill="1" applyBorder="1" applyAlignment="1">
      <alignment horizontal="left" vertical="center" wrapText="1"/>
    </xf>
    <xf numFmtId="0" fontId="2" fillId="0" borderId="1" xfId="11" applyNumberFormat="1" applyFont="1" applyFill="1" applyBorder="1" applyAlignment="1">
      <alignment horizontal="left" vertical="center" wrapText="1"/>
    </xf>
    <xf numFmtId="0" fontId="2" fillId="0" borderId="2" xfId="35" applyFont="1" applyFill="1" applyBorder="1" applyAlignment="1">
      <alignment horizontal="left" vertical="center" wrapText="1"/>
    </xf>
    <xf numFmtId="0" fontId="2" fillId="0" borderId="3" xfId="35" applyFont="1" applyFill="1" applyBorder="1" applyAlignment="1">
      <alignment horizontal="left" vertical="center" wrapText="1"/>
    </xf>
    <xf numFmtId="0" fontId="2" fillId="0" borderId="4" xfId="35" applyFont="1" applyFill="1" applyBorder="1" applyAlignment="1">
      <alignment horizontal="left" vertical="center" wrapText="1"/>
    </xf>
    <xf numFmtId="0" fontId="2" fillId="0" borderId="1" xfId="35" applyFont="1" applyFill="1" applyBorder="1" applyAlignment="1">
      <alignment horizontal="left" vertical="center" wrapText="1"/>
    </xf>
    <xf numFmtId="49" fontId="2" fillId="0" borderId="1" xfId="37" applyNumberFormat="1" applyFont="1" applyFill="1" applyBorder="1" applyAlignment="1">
      <alignment horizontal="left" vertical="center" wrapText="1"/>
    </xf>
    <xf numFmtId="49" fontId="2" fillId="0" borderId="4" xfId="37" applyNumberFormat="1" applyFont="1" applyFill="1" applyBorder="1" applyAlignment="1">
      <alignment horizontal="left" vertical="center" wrapText="1"/>
    </xf>
    <xf numFmtId="49" fontId="2" fillId="0" borderId="1" xfId="35" applyNumberFormat="1" applyFont="1" applyFill="1" applyBorder="1" applyAlignment="1">
      <alignment horizontal="left" vertical="center" wrapText="1"/>
    </xf>
    <xf numFmtId="0" fontId="2" fillId="0" borderId="1" xfId="185" applyNumberFormat="1" applyFont="1" applyFill="1" applyBorder="1" applyAlignment="1">
      <alignment horizontal="left" vertical="center" wrapText="1"/>
    </xf>
    <xf numFmtId="0" fontId="2" fillId="0" borderId="1" xfId="185" applyFont="1" applyFill="1" applyBorder="1" applyAlignment="1">
      <alignment horizontal="left" vertical="center" wrapText="1"/>
    </xf>
    <xf numFmtId="0" fontId="1" fillId="0" borderId="1" xfId="35" applyFont="1" applyFill="1" applyBorder="1" applyAlignment="1">
      <alignment horizontal="left" vertical="center" wrapText="1"/>
    </xf>
    <xf numFmtId="0" fontId="2" fillId="0" borderId="1" xfId="151" applyFont="1" applyFill="1" applyBorder="1" applyAlignment="1">
      <alignment horizontal="left" vertical="center" wrapText="1"/>
    </xf>
    <xf numFmtId="0" fontId="2" fillId="0" borderId="1" xfId="165" applyFont="1" applyFill="1" applyBorder="1" applyAlignment="1">
      <alignment horizontal="left" vertical="center" wrapText="1"/>
    </xf>
    <xf numFmtId="0" fontId="2" fillId="0" borderId="1" xfId="165" applyFont="1" applyFill="1" applyBorder="1" applyAlignment="1">
      <alignment horizontal="center" vertical="center" wrapText="1"/>
    </xf>
    <xf numFmtId="0" fontId="2" fillId="0" borderId="2" xfId="165" applyFont="1" applyFill="1" applyBorder="1" applyAlignment="1">
      <alignment horizontal="center" vertical="center" wrapText="1"/>
    </xf>
    <xf numFmtId="0" fontId="2" fillId="0" borderId="3" xfId="165" applyFont="1" applyFill="1" applyBorder="1" applyAlignment="1">
      <alignment horizontal="center" vertical="center" wrapText="1"/>
    </xf>
    <xf numFmtId="0" fontId="2" fillId="0" borderId="4" xfId="165" applyFont="1" applyFill="1" applyBorder="1" applyAlignment="1">
      <alignment horizontal="center" vertical="center" wrapText="1"/>
    </xf>
    <xf numFmtId="0" fontId="2" fillId="0" borderId="2" xfId="171" applyNumberFormat="1" applyFont="1" applyFill="1" applyBorder="1" applyAlignment="1">
      <alignment horizontal="left" vertical="center" wrapText="1"/>
    </xf>
    <xf numFmtId="0" fontId="2" fillId="0" borderId="3" xfId="171" applyNumberFormat="1" applyFont="1" applyFill="1" applyBorder="1" applyAlignment="1">
      <alignment horizontal="left" vertical="center" wrapText="1"/>
    </xf>
    <xf numFmtId="0" fontId="2" fillId="0" borderId="4" xfId="171" applyNumberFormat="1" applyFont="1" applyFill="1" applyBorder="1" applyAlignment="1">
      <alignment horizontal="left" vertical="center" wrapText="1"/>
    </xf>
    <xf numFmtId="0" fontId="2" fillId="0" borderId="1" xfId="171" applyFont="1" applyFill="1" applyBorder="1" applyAlignment="1">
      <alignment horizontal="left" vertical="center" wrapText="1"/>
    </xf>
    <xf numFmtId="0" fontId="2" fillId="0" borderId="2" xfId="171" applyFont="1" applyFill="1" applyBorder="1" applyAlignment="1">
      <alignment horizontal="left" vertical="center" wrapText="1"/>
    </xf>
    <xf numFmtId="0" fontId="2" fillId="0" borderId="3" xfId="171" applyFont="1" applyFill="1" applyBorder="1" applyAlignment="1">
      <alignment horizontal="left" vertical="center" wrapText="1"/>
    </xf>
    <xf numFmtId="0" fontId="2" fillId="0" borderId="4" xfId="171" applyFont="1" applyFill="1" applyBorder="1" applyAlignment="1">
      <alignment horizontal="left" vertical="center" wrapText="1"/>
    </xf>
    <xf numFmtId="0" fontId="2" fillId="0" borderId="1" xfId="59" applyFont="1" applyFill="1" applyBorder="1" applyAlignment="1">
      <alignment horizontal="left" vertical="center" wrapText="1"/>
    </xf>
    <xf numFmtId="0" fontId="2" fillId="0" borderId="2" xfId="47" applyFont="1" applyFill="1" applyBorder="1" applyAlignment="1">
      <alignment horizontal="left" vertical="center" wrapText="1"/>
    </xf>
    <xf numFmtId="0" fontId="2" fillId="0" borderId="3" xfId="47" applyFont="1" applyFill="1" applyBorder="1" applyAlignment="1">
      <alignment horizontal="left" vertical="center" wrapText="1"/>
    </xf>
    <xf numFmtId="0" fontId="2" fillId="0" borderId="4" xfId="47" applyFont="1" applyFill="1" applyBorder="1" applyAlignment="1">
      <alignment horizontal="left" vertical="center" wrapText="1"/>
    </xf>
    <xf numFmtId="0" fontId="2" fillId="0" borderId="1" xfId="127" applyFont="1" applyFill="1" applyBorder="1" applyAlignment="1">
      <alignment horizontal="left"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2" xfId="152" applyFont="1" applyFill="1" applyBorder="1" applyAlignment="1">
      <alignment horizontal="left" vertical="center" wrapText="1"/>
    </xf>
    <xf numFmtId="0" fontId="2" fillId="0" borderId="3" xfId="152" applyFont="1" applyFill="1" applyBorder="1" applyAlignment="1">
      <alignment horizontal="left" vertical="center" wrapText="1"/>
    </xf>
    <xf numFmtId="0" fontId="2" fillId="0" borderId="4" xfId="152" applyFont="1" applyFill="1" applyBorder="1" applyAlignment="1">
      <alignment horizontal="left" vertical="center" wrapText="1"/>
    </xf>
    <xf numFmtId="0" fontId="2" fillId="0" borderId="1" xfId="152" applyFont="1" applyFill="1" applyBorder="1" applyAlignment="1">
      <alignment horizontal="left" vertical="center" wrapText="1"/>
    </xf>
    <xf numFmtId="0" fontId="2" fillId="0" borderId="1" xfId="160" applyFont="1" applyFill="1" applyBorder="1" applyAlignment="1">
      <alignment horizontal="left" vertical="center" wrapText="1"/>
    </xf>
    <xf numFmtId="0" fontId="2" fillId="0" borderId="1" xfId="166" applyFont="1" applyFill="1" applyBorder="1" applyAlignment="1">
      <alignment horizontal="left" vertical="center" wrapText="1"/>
    </xf>
    <xf numFmtId="0" fontId="2" fillId="0" borderId="1" xfId="182" applyFont="1" applyFill="1" applyBorder="1" applyAlignment="1">
      <alignment horizontal="left" vertical="center" wrapText="1"/>
    </xf>
    <xf numFmtId="49" fontId="2" fillId="0" borderId="1" xfId="38" applyNumberFormat="1" applyFont="1" applyFill="1" applyBorder="1" applyAlignment="1">
      <alignment horizontal="left" vertical="center" wrapText="1"/>
    </xf>
    <xf numFmtId="49" fontId="2" fillId="0" borderId="1" xfId="42" applyNumberFormat="1" applyFont="1" applyFill="1" applyBorder="1" applyAlignment="1">
      <alignment horizontal="left" vertical="center" wrapText="1"/>
    </xf>
    <xf numFmtId="0" fontId="2" fillId="0" borderId="3" xfId="44" applyFont="1" applyFill="1" applyBorder="1" applyAlignment="1">
      <alignment horizontal="left" vertical="center" wrapText="1"/>
    </xf>
    <xf numFmtId="0" fontId="2" fillId="0" borderId="1" xfId="47" applyFont="1" applyFill="1" applyBorder="1" applyAlignment="1">
      <alignment horizontal="left" vertical="center" wrapText="1"/>
    </xf>
    <xf numFmtId="0" fontId="2" fillId="0" borderId="1" xfId="80" applyFont="1" applyFill="1" applyBorder="1" applyAlignment="1">
      <alignment horizontal="left" vertical="center" wrapText="1"/>
    </xf>
    <xf numFmtId="0" fontId="2" fillId="0" borderId="1" xfId="79" applyFont="1" applyFill="1" applyBorder="1" applyAlignment="1">
      <alignment horizontal="left" vertical="center" wrapText="1"/>
    </xf>
    <xf numFmtId="0" fontId="2" fillId="0" borderId="1" xfId="75" applyFont="1" applyFill="1" applyBorder="1" applyAlignment="1">
      <alignment horizontal="left" vertical="center" wrapText="1"/>
    </xf>
    <xf numFmtId="0" fontId="2" fillId="0" borderId="1" xfId="124" applyFont="1" applyFill="1" applyBorder="1" applyAlignment="1">
      <alignment horizontal="left" vertical="center" wrapText="1"/>
    </xf>
    <xf numFmtId="0" fontId="2" fillId="0" borderId="1" xfId="55"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1" xfId="76" applyFont="1" applyFill="1" applyBorder="1" applyAlignment="1">
      <alignment horizontal="left" vertical="center" wrapText="1"/>
    </xf>
    <xf numFmtId="0" fontId="2" fillId="2" borderId="2" xfId="44" applyFont="1" applyFill="1" applyBorder="1" applyAlignment="1">
      <alignment horizontal="center" vertical="center" wrapText="1"/>
    </xf>
    <xf numFmtId="0" fontId="2" fillId="2" borderId="3" xfId="44" applyFont="1" applyFill="1" applyBorder="1" applyAlignment="1">
      <alignment horizontal="center" vertical="center" wrapText="1"/>
    </xf>
    <xf numFmtId="0" fontId="2" fillId="2" borderId="4" xfId="44"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 fillId="0" borderId="1" xfId="37" applyFont="1" applyFill="1" applyBorder="1" applyAlignment="1">
      <alignment horizontal="center" vertical="center" wrapText="1"/>
    </xf>
    <xf numFmtId="0" fontId="1" fillId="0" borderId="2" xfId="35" applyFont="1" applyFill="1" applyBorder="1" applyAlignment="1">
      <alignment horizontal="center" vertical="center" wrapText="1"/>
    </xf>
    <xf numFmtId="0" fontId="1" fillId="0" borderId="3" xfId="35" applyFont="1" applyFill="1" applyBorder="1" applyAlignment="1">
      <alignment horizontal="center" vertical="center" wrapText="1"/>
    </xf>
    <xf numFmtId="0" fontId="1" fillId="0" borderId="4" xfId="35" applyFont="1" applyFill="1" applyBorder="1" applyAlignment="1">
      <alignment horizontal="center" vertical="center" wrapText="1"/>
    </xf>
    <xf numFmtId="0" fontId="2" fillId="0" borderId="1" xfId="155" applyFont="1" applyFill="1" applyBorder="1" applyAlignment="1">
      <alignment horizontal="left" vertical="center" wrapText="1"/>
    </xf>
    <xf numFmtId="0" fontId="2" fillId="0" borderId="2" xfId="165" applyFont="1" applyFill="1" applyBorder="1" applyAlignment="1">
      <alignment horizontal="left" vertical="center" wrapText="1"/>
    </xf>
    <xf numFmtId="0" fontId="2" fillId="0" borderId="3" xfId="165" applyFont="1" applyFill="1" applyBorder="1" applyAlignment="1">
      <alignment horizontal="left" vertical="center" wrapText="1"/>
    </xf>
    <xf numFmtId="0" fontId="2" fillId="0" borderId="4" xfId="165" applyFont="1" applyFill="1" applyBorder="1" applyAlignment="1">
      <alignment horizontal="left" vertical="center" wrapText="1"/>
    </xf>
    <xf numFmtId="0" fontId="2" fillId="0" borderId="2" xfId="30" applyFont="1" applyFill="1" applyBorder="1" applyAlignment="1">
      <alignment horizontal="left" vertical="center" wrapText="1"/>
    </xf>
    <xf numFmtId="0" fontId="2" fillId="0" borderId="3" xfId="30" applyFont="1" applyFill="1" applyBorder="1" applyAlignment="1">
      <alignment horizontal="left" vertical="center" wrapText="1"/>
    </xf>
    <xf numFmtId="0" fontId="2" fillId="0" borderId="4" xfId="30" applyFont="1" applyFill="1" applyBorder="1" applyAlignment="1">
      <alignment horizontal="left" vertical="center" wrapText="1"/>
    </xf>
    <xf numFmtId="0" fontId="2" fillId="0" borderId="2" xfId="185" applyNumberFormat="1" applyFont="1" applyFill="1" applyBorder="1" applyAlignment="1">
      <alignment horizontal="left" vertical="center" wrapText="1"/>
    </xf>
    <xf numFmtId="0" fontId="2" fillId="0" borderId="3" xfId="185" applyNumberFormat="1" applyFont="1" applyFill="1" applyBorder="1" applyAlignment="1">
      <alignment horizontal="left" vertical="center" wrapText="1"/>
    </xf>
    <xf numFmtId="0" fontId="2" fillId="0" borderId="4" xfId="185" applyNumberFormat="1" applyFont="1" applyFill="1" applyBorder="1" applyAlignment="1">
      <alignment horizontal="left" vertical="center" wrapText="1"/>
    </xf>
    <xf numFmtId="0" fontId="2" fillId="0" borderId="1" xfId="20" applyFont="1" applyFill="1" applyBorder="1" applyAlignment="1">
      <alignment horizontal="left" vertical="center" wrapText="1"/>
    </xf>
    <xf numFmtId="0" fontId="2" fillId="0" borderId="1" xfId="85" applyFont="1" applyFill="1" applyBorder="1" applyAlignment="1">
      <alignment horizontal="left" vertical="center" wrapText="1"/>
    </xf>
    <xf numFmtId="0" fontId="2" fillId="0" borderId="1" xfId="84" applyFont="1" applyFill="1" applyBorder="1" applyAlignment="1">
      <alignment horizontal="left" vertical="center" wrapText="1"/>
    </xf>
    <xf numFmtId="0" fontId="2" fillId="0" borderId="1" xfId="88" applyFont="1" applyFill="1" applyBorder="1" applyAlignment="1">
      <alignment horizontal="left" vertical="center" wrapText="1"/>
    </xf>
    <xf numFmtId="0" fontId="2" fillId="0" borderId="1" xfId="125" applyFont="1" applyFill="1" applyBorder="1" applyAlignment="1">
      <alignment horizontal="left" vertical="center" wrapText="1"/>
    </xf>
    <xf numFmtId="0" fontId="2" fillId="0" borderId="1" xfId="2" applyFont="1" applyFill="1" applyBorder="1" applyAlignment="1">
      <alignment horizontal="left" vertical="center" wrapText="1"/>
    </xf>
    <xf numFmtId="0" fontId="2" fillId="0" borderId="1" xfId="58" applyFont="1" applyFill="1" applyBorder="1" applyAlignment="1">
      <alignment horizontal="left" vertical="center" wrapText="1"/>
    </xf>
    <xf numFmtId="0" fontId="2" fillId="0" borderId="2" xfId="58" applyFont="1" applyFill="1" applyBorder="1" applyAlignment="1">
      <alignment horizontal="center" vertical="center" wrapText="1"/>
    </xf>
    <xf numFmtId="0" fontId="2" fillId="0" borderId="3" xfId="58" applyFont="1" applyFill="1" applyBorder="1" applyAlignment="1">
      <alignment horizontal="center" vertical="center" wrapText="1"/>
    </xf>
    <xf numFmtId="0" fontId="2" fillId="0" borderId="4" xfId="58" applyFont="1" applyFill="1" applyBorder="1" applyAlignment="1">
      <alignment horizontal="center" vertical="center" wrapText="1"/>
    </xf>
    <xf numFmtId="0" fontId="2" fillId="0" borderId="1" xfId="7" applyFont="1" applyFill="1" applyBorder="1" applyAlignment="1">
      <alignment horizontal="left" vertical="center" wrapText="1"/>
    </xf>
    <xf numFmtId="0" fontId="2" fillId="0" borderId="1" xfId="78" applyFont="1" applyFill="1" applyBorder="1" applyAlignment="1">
      <alignment horizontal="left" vertical="center" wrapText="1"/>
    </xf>
    <xf numFmtId="0" fontId="2" fillId="0" borderId="1" xfId="175" applyFont="1" applyFill="1" applyBorder="1" applyAlignment="1">
      <alignment horizontal="left" vertical="center" wrapText="1"/>
    </xf>
    <xf numFmtId="0" fontId="2" fillId="0" borderId="1" xfId="39" applyFont="1" applyFill="1" applyBorder="1" applyAlignment="1">
      <alignment horizontal="left" vertical="center" wrapText="1"/>
    </xf>
    <xf numFmtId="0" fontId="2" fillId="0" borderId="2" xfId="42" applyFont="1" applyFill="1" applyBorder="1" applyAlignment="1">
      <alignment horizontal="left" vertical="center" wrapText="1"/>
    </xf>
    <xf numFmtId="0" fontId="2" fillId="0" borderId="3" xfId="42" applyFont="1" applyFill="1" applyBorder="1" applyAlignment="1">
      <alignment horizontal="left" vertical="center" wrapText="1"/>
    </xf>
    <xf numFmtId="0" fontId="2" fillId="0" borderId="4" xfId="42" applyFont="1" applyFill="1" applyBorder="1" applyAlignment="1">
      <alignment horizontal="left" vertical="center" wrapText="1"/>
    </xf>
    <xf numFmtId="0" fontId="2" fillId="0" borderId="1" xfId="37" applyNumberFormat="1" applyFont="1" applyFill="1" applyBorder="1" applyAlignment="1">
      <alignment horizontal="left" vertical="center" wrapText="1"/>
    </xf>
    <xf numFmtId="0" fontId="2" fillId="2" borderId="2" xfId="44" applyFont="1" applyFill="1" applyBorder="1" applyAlignment="1">
      <alignment horizontal="left" vertical="center" wrapText="1"/>
    </xf>
    <xf numFmtId="0" fontId="2" fillId="2" borderId="3" xfId="44" applyFont="1" applyFill="1" applyBorder="1" applyAlignment="1">
      <alignment horizontal="left" vertical="center" wrapText="1"/>
    </xf>
    <xf numFmtId="0" fontId="2" fillId="2" borderId="4" xfId="44" applyFont="1" applyFill="1" applyBorder="1" applyAlignment="1">
      <alignment horizontal="left" vertical="center" wrapText="1"/>
    </xf>
    <xf numFmtId="0" fontId="2" fillId="0" borderId="2" xfId="91" applyFont="1" applyFill="1" applyBorder="1" applyAlignment="1">
      <alignment horizontal="left" vertical="center" wrapText="1"/>
    </xf>
    <xf numFmtId="0" fontId="2" fillId="0" borderId="3" xfId="91" applyFont="1" applyFill="1" applyBorder="1" applyAlignment="1">
      <alignment horizontal="left" vertical="center" wrapText="1"/>
    </xf>
    <xf numFmtId="0" fontId="2" fillId="0" borderId="4" xfId="91" applyFont="1" applyFill="1" applyBorder="1" applyAlignment="1">
      <alignment horizontal="left" vertical="center" wrapText="1"/>
    </xf>
    <xf numFmtId="0" fontId="2" fillId="0" borderId="1" xfId="184" applyFont="1" applyFill="1" applyBorder="1" applyAlignment="1">
      <alignment horizontal="left" vertical="center" wrapText="1"/>
    </xf>
    <xf numFmtId="0" fontId="2" fillId="0" borderId="1" xfId="35" applyFont="1" applyFill="1" applyBorder="1" applyAlignment="1" applyProtection="1">
      <alignment horizontal="left" vertical="center" wrapText="1"/>
      <protection locked="0"/>
    </xf>
    <xf numFmtId="0" fontId="2" fillId="0" borderId="3" xfId="37" applyNumberFormat="1" applyFont="1" applyFill="1" applyBorder="1" applyAlignment="1">
      <alignment horizontal="center" vertical="center" wrapText="1"/>
    </xf>
    <xf numFmtId="0" fontId="2" fillId="0" borderId="4" xfId="37" applyNumberFormat="1" applyFont="1" applyFill="1" applyBorder="1" applyAlignment="1">
      <alignment horizontal="center" vertical="center" wrapText="1"/>
    </xf>
    <xf numFmtId="0" fontId="2" fillId="0" borderId="2" xfId="11" applyFont="1" applyFill="1" applyBorder="1" applyAlignment="1">
      <alignment horizontal="left" vertical="center" wrapText="1"/>
    </xf>
    <xf numFmtId="0" fontId="2" fillId="0" borderId="3" xfId="11" applyFont="1" applyFill="1" applyBorder="1" applyAlignment="1">
      <alignment horizontal="left" vertical="center" wrapText="1"/>
    </xf>
    <xf numFmtId="0" fontId="2" fillId="0" borderId="4" xfId="11" applyFont="1" applyFill="1" applyBorder="1" applyAlignment="1">
      <alignment horizontal="left" vertical="center" wrapText="1"/>
    </xf>
    <xf numFmtId="0" fontId="1" fillId="0" borderId="2" xfId="35" applyFont="1" applyFill="1" applyBorder="1" applyAlignment="1">
      <alignment horizontal="left" vertical="center" wrapText="1"/>
    </xf>
    <xf numFmtId="0" fontId="1" fillId="0" borderId="3" xfId="35" applyFont="1" applyFill="1" applyBorder="1" applyAlignment="1">
      <alignment horizontal="left" vertical="center" wrapText="1"/>
    </xf>
    <xf numFmtId="0" fontId="1" fillId="0" borderId="4" xfId="35"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 xfId="37" applyNumberFormat="1" applyFont="1" applyFill="1" applyBorder="1" applyAlignment="1">
      <alignment horizontal="center" vertical="center" wrapText="1"/>
    </xf>
    <xf numFmtId="0" fontId="2" fillId="0" borderId="2" xfId="37" applyNumberFormat="1" applyFont="1" applyFill="1" applyBorder="1" applyAlignment="1">
      <alignment horizontal="center" vertical="center" wrapText="1"/>
    </xf>
    <xf numFmtId="0" fontId="2" fillId="0" borderId="2" xfId="165" applyNumberFormat="1" applyFont="1" applyFill="1" applyBorder="1" applyAlignment="1">
      <alignment horizontal="center" vertical="center" wrapText="1"/>
    </xf>
    <xf numFmtId="0" fontId="2" fillId="0" borderId="3" xfId="165" applyNumberFormat="1" applyFont="1" applyFill="1" applyBorder="1" applyAlignment="1">
      <alignment horizontal="center" vertical="center" wrapText="1"/>
    </xf>
    <xf numFmtId="0" fontId="2" fillId="0" borderId="4" xfId="165" applyNumberFormat="1" applyFont="1" applyFill="1" applyBorder="1" applyAlignment="1">
      <alignment horizontal="center" vertical="center" wrapText="1"/>
    </xf>
    <xf numFmtId="0" fontId="2" fillId="0" borderId="1" xfId="165" applyNumberFormat="1" applyFont="1" applyFill="1" applyBorder="1" applyAlignment="1">
      <alignment horizontal="center" vertical="center" wrapText="1"/>
    </xf>
    <xf numFmtId="0" fontId="2" fillId="0" borderId="2" xfId="171" applyNumberFormat="1" applyFont="1" applyFill="1" applyBorder="1" applyAlignment="1">
      <alignment horizontal="center" vertical="center" wrapText="1"/>
    </xf>
    <xf numFmtId="0" fontId="2" fillId="0" borderId="3" xfId="171" applyNumberFormat="1" applyFont="1" applyFill="1" applyBorder="1" applyAlignment="1">
      <alignment horizontal="center" vertical="center" wrapText="1"/>
    </xf>
    <xf numFmtId="0" fontId="2" fillId="0" borderId="4" xfId="171" applyNumberFormat="1" applyFont="1" applyFill="1" applyBorder="1" applyAlignment="1">
      <alignment horizontal="center" vertical="center" wrapText="1"/>
    </xf>
    <xf numFmtId="0" fontId="2" fillId="0" borderId="1" xfId="171" applyNumberFormat="1" applyFont="1" applyFill="1" applyBorder="1" applyAlignment="1">
      <alignment horizontal="center" vertical="center" wrapText="1"/>
    </xf>
    <xf numFmtId="0" fontId="2" fillId="0" borderId="1" xfId="88" applyNumberFormat="1" applyFont="1" applyFill="1" applyBorder="1" applyAlignment="1">
      <alignment horizontal="center" vertical="center" wrapText="1"/>
    </xf>
    <xf numFmtId="0" fontId="2" fillId="0" borderId="1" xfId="125" applyNumberFormat="1" applyFont="1" applyFill="1" applyBorder="1" applyAlignment="1">
      <alignment horizontal="center" vertical="center" wrapText="1"/>
    </xf>
    <xf numFmtId="0" fontId="2" fillId="0" borderId="1" xfId="59" applyNumberFormat="1" applyFont="1" applyFill="1" applyBorder="1" applyAlignment="1">
      <alignment horizontal="center" vertical="center" wrapText="1"/>
    </xf>
    <xf numFmtId="0" fontId="2" fillId="0" borderId="1" xfId="2" applyNumberFormat="1" applyFont="1" applyFill="1" applyBorder="1" applyAlignment="1">
      <alignment horizontal="center" vertical="center" wrapText="1"/>
    </xf>
    <xf numFmtId="0" fontId="2" fillId="0" borderId="1" xfId="58" applyNumberFormat="1" applyFont="1" applyFill="1" applyBorder="1" applyAlignment="1">
      <alignment horizontal="center" vertical="center" wrapText="1"/>
    </xf>
    <xf numFmtId="0" fontId="2" fillId="0" borderId="2" xfId="152" applyNumberFormat="1" applyFont="1" applyFill="1" applyBorder="1" applyAlignment="1">
      <alignment horizontal="center" vertical="center" wrapText="1"/>
    </xf>
    <xf numFmtId="0" fontId="2" fillId="0" borderId="3" xfId="152" applyNumberFormat="1" applyFont="1" applyFill="1" applyBorder="1" applyAlignment="1">
      <alignment horizontal="center" vertical="center" wrapText="1"/>
    </xf>
    <xf numFmtId="0" fontId="2" fillId="0" borderId="4" xfId="152" applyNumberFormat="1" applyFont="1" applyFill="1" applyBorder="1" applyAlignment="1">
      <alignment horizontal="center" vertical="center" wrapText="1"/>
    </xf>
    <xf numFmtId="0" fontId="2" fillId="0" borderId="1" xfId="160" applyNumberFormat="1" applyFont="1" applyFill="1" applyBorder="1" applyAlignment="1">
      <alignment horizontal="center" vertical="center" wrapText="1"/>
    </xf>
    <xf numFmtId="0" fontId="2" fillId="0" borderId="1" xfId="166" applyNumberFormat="1" applyFont="1" applyFill="1" applyBorder="1" applyAlignment="1">
      <alignment horizontal="center" vertical="center" wrapText="1"/>
    </xf>
    <xf numFmtId="0" fontId="2" fillId="0" borderId="1" xfId="155" applyNumberFormat="1" applyFont="1" applyFill="1" applyBorder="1" applyAlignment="1">
      <alignment horizontal="center" vertical="center" wrapText="1"/>
    </xf>
    <xf numFmtId="0" fontId="2" fillId="0" borderId="1" xfId="151" applyNumberFormat="1" applyFont="1" applyFill="1" applyBorder="1" applyAlignment="1">
      <alignment horizontal="center" vertical="center" wrapText="1"/>
    </xf>
    <xf numFmtId="0" fontId="2" fillId="0" borderId="1" xfId="91"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0" fontId="2" fillId="0" borderId="1" xfId="76" applyNumberFormat="1" applyFont="1" applyFill="1" applyBorder="1" applyAlignment="1">
      <alignment horizontal="center" vertical="center" wrapText="1"/>
    </xf>
    <xf numFmtId="0" fontId="2" fillId="0" borderId="1" xfId="39" applyNumberFormat="1" applyFont="1" applyFill="1" applyBorder="1" applyAlignment="1">
      <alignment horizontal="center" vertical="center" wrapText="1"/>
    </xf>
    <xf numFmtId="0" fontId="2" fillId="0" borderId="2" xfId="42" applyNumberFormat="1" applyFont="1" applyFill="1" applyBorder="1" applyAlignment="1">
      <alignment horizontal="center" vertical="center" wrapText="1"/>
    </xf>
    <xf numFmtId="0" fontId="2" fillId="0" borderId="3" xfId="42" applyNumberFormat="1" applyFont="1" applyFill="1" applyBorder="1" applyAlignment="1">
      <alignment horizontal="center" vertical="center" wrapText="1"/>
    </xf>
    <xf numFmtId="0" fontId="2" fillId="0" borderId="4" xfId="42" applyNumberFormat="1" applyFont="1" applyFill="1" applyBorder="1" applyAlignment="1">
      <alignment horizontal="center" vertical="center" wrapText="1"/>
    </xf>
    <xf numFmtId="0" fontId="2" fillId="0" borderId="2" xfId="30" applyNumberFormat="1" applyFont="1" applyFill="1" applyBorder="1" applyAlignment="1">
      <alignment horizontal="center" vertical="center" wrapText="1"/>
    </xf>
    <xf numFmtId="0" fontId="2" fillId="0" borderId="3" xfId="30" applyNumberFormat="1" applyFont="1" applyFill="1" applyBorder="1" applyAlignment="1">
      <alignment horizontal="center" vertical="center" wrapText="1"/>
    </xf>
    <xf numFmtId="0" fontId="2" fillId="0" borderId="4" xfId="30" applyNumberFormat="1" applyFont="1" applyFill="1" applyBorder="1" applyAlignment="1">
      <alignment horizontal="center" vertical="center" wrapText="1"/>
    </xf>
    <xf numFmtId="0" fontId="2" fillId="0" borderId="1" xfId="44" applyNumberFormat="1" applyFont="1" applyFill="1" applyBorder="1" applyAlignment="1">
      <alignment horizontal="center" vertical="center" wrapText="1"/>
    </xf>
    <xf numFmtId="0" fontId="2" fillId="0" borderId="2" xfId="185" applyNumberFormat="1" applyFont="1" applyFill="1" applyBorder="1" applyAlignment="1">
      <alignment horizontal="center" vertical="center" wrapText="1"/>
    </xf>
    <xf numFmtId="0" fontId="2" fillId="0" borderId="3" xfId="185" applyNumberFormat="1" applyFont="1" applyFill="1" applyBorder="1" applyAlignment="1">
      <alignment horizontal="center" vertical="center" wrapText="1"/>
    </xf>
    <xf numFmtId="0" fontId="2" fillId="0" borderId="4" xfId="185" applyNumberFormat="1" applyFont="1" applyFill="1" applyBorder="1" applyAlignment="1">
      <alignment horizontal="center" vertical="center" wrapText="1"/>
    </xf>
    <xf numFmtId="0" fontId="2" fillId="0" borderId="1" xfId="20" applyNumberFormat="1" applyFont="1" applyFill="1" applyBorder="1" applyAlignment="1">
      <alignment horizontal="center" vertical="center" wrapText="1"/>
    </xf>
    <xf numFmtId="0" fontId="2" fillId="0" borderId="1" xfId="85" applyNumberFormat="1" applyFont="1" applyFill="1" applyBorder="1" applyAlignment="1">
      <alignment horizontal="center" vertical="center" wrapText="1"/>
    </xf>
    <xf numFmtId="0" fontId="2" fillId="0" borderId="1" xfId="84" applyNumberFormat="1" applyFont="1" applyFill="1" applyBorder="1" applyAlignment="1">
      <alignment horizontal="center" vertical="center" wrapText="1"/>
    </xf>
    <xf numFmtId="0" fontId="2" fillId="0" borderId="1" xfId="7" applyNumberFormat="1" applyFont="1" applyFill="1" applyBorder="1" applyAlignment="1">
      <alignment horizontal="center" vertical="center" wrapText="1"/>
    </xf>
    <xf numFmtId="0" fontId="2" fillId="0" borderId="1" xfId="78" applyNumberFormat="1" applyFont="1" applyFill="1" applyBorder="1" applyAlignment="1">
      <alignment horizontal="center" vertical="center" wrapText="1"/>
    </xf>
    <xf numFmtId="0" fontId="2" fillId="0" borderId="1" xfId="175" applyNumberFormat="1" applyFont="1" applyFill="1" applyBorder="1" applyAlignment="1">
      <alignment horizontal="center" vertical="center" wrapText="1"/>
    </xf>
    <xf numFmtId="0" fontId="2" fillId="0" borderId="1" xfId="89" applyNumberFormat="1" applyFont="1" applyFill="1" applyBorder="1" applyAlignment="1">
      <alignment horizontal="center" vertical="center" wrapText="1"/>
    </xf>
    <xf numFmtId="0" fontId="2" fillId="2" borderId="2" xfId="44" applyNumberFormat="1" applyFont="1" applyFill="1" applyBorder="1" applyAlignment="1">
      <alignment horizontal="center" vertical="center" wrapText="1"/>
    </xf>
    <xf numFmtId="0" fontId="2" fillId="2" borderId="3" xfId="44" applyNumberFormat="1" applyFont="1" applyFill="1" applyBorder="1" applyAlignment="1">
      <alignment horizontal="center" vertical="center" wrapText="1"/>
    </xf>
    <xf numFmtId="0" fontId="2" fillId="2" borderId="4" xfId="44" applyNumberFormat="1" applyFont="1" applyFill="1" applyBorder="1" applyAlignment="1">
      <alignment horizontal="center" vertical="center" wrapText="1"/>
    </xf>
    <xf numFmtId="0" fontId="2" fillId="0" borderId="1" xfId="48"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2" xfId="91" applyNumberFormat="1" applyFont="1" applyFill="1" applyBorder="1" applyAlignment="1">
      <alignment horizontal="center" vertical="center" wrapText="1"/>
    </xf>
    <xf numFmtId="0" fontId="2" fillId="0" borderId="3" xfId="91" applyNumberFormat="1" applyFont="1" applyFill="1" applyBorder="1" applyAlignment="1">
      <alignment horizontal="center" vertical="center" wrapText="1"/>
    </xf>
    <xf numFmtId="0" fontId="2" fillId="0" borderId="4" xfId="91" applyNumberFormat="1" applyFont="1" applyFill="1" applyBorder="1" applyAlignment="1">
      <alignment horizontal="center" vertical="center" wrapText="1"/>
    </xf>
    <xf numFmtId="0" fontId="1" fillId="0" borderId="2" xfId="89" applyNumberFormat="1" applyFont="1" applyFill="1" applyBorder="1" applyAlignment="1">
      <alignment horizontal="center" vertical="center" wrapText="1"/>
    </xf>
    <xf numFmtId="0" fontId="1" fillId="0" borderId="3" xfId="89" applyNumberFormat="1" applyFont="1" applyFill="1" applyBorder="1" applyAlignment="1">
      <alignment horizontal="center" vertical="center" wrapText="1"/>
    </xf>
    <xf numFmtId="0" fontId="1" fillId="0" borderId="4" xfId="89" applyNumberFormat="1" applyFont="1" applyFill="1" applyBorder="1" applyAlignment="1">
      <alignment horizontal="center" vertical="center" wrapText="1"/>
    </xf>
    <xf numFmtId="0" fontId="2" fillId="0" borderId="1" xfId="11" applyNumberFormat="1" applyFont="1" applyFill="1" applyBorder="1" applyAlignment="1">
      <alignment horizontal="center" vertical="center" wrapText="1"/>
    </xf>
    <xf numFmtId="0" fontId="2" fillId="0" borderId="2" xfId="11" applyNumberFormat="1" applyFont="1" applyFill="1" applyBorder="1" applyAlignment="1">
      <alignment horizontal="center" vertical="center" wrapText="1"/>
    </xf>
    <xf numFmtId="0" fontId="2" fillId="0" borderId="3" xfId="11" applyNumberFormat="1" applyFont="1" applyFill="1" applyBorder="1" applyAlignment="1">
      <alignment horizontal="center" vertical="center" wrapText="1"/>
    </xf>
    <xf numFmtId="0" fontId="2" fillId="0" borderId="4" xfId="11" applyNumberFormat="1" applyFont="1" applyFill="1" applyBorder="1" applyAlignment="1">
      <alignment horizontal="center" vertical="center" wrapText="1"/>
    </xf>
    <xf numFmtId="0" fontId="2" fillId="0" borderId="1" xfId="184" applyNumberFormat="1" applyFont="1" applyFill="1" applyBorder="1" applyAlignment="1">
      <alignment horizontal="center" vertical="center" wrapText="1"/>
    </xf>
    <xf numFmtId="0" fontId="2" fillId="0" borderId="2" xfId="35" applyNumberFormat="1" applyFont="1" applyFill="1" applyBorder="1" applyAlignment="1">
      <alignment horizontal="center" vertical="center" wrapText="1"/>
    </xf>
    <xf numFmtId="0" fontId="2" fillId="0" borderId="3" xfId="35" applyNumberFormat="1" applyFont="1" applyFill="1" applyBorder="1" applyAlignment="1">
      <alignment horizontal="center" vertical="center" wrapText="1"/>
    </xf>
    <xf numFmtId="0" fontId="2" fillId="0" borderId="4" xfId="35" applyNumberFormat="1" applyFont="1" applyFill="1" applyBorder="1" applyAlignment="1">
      <alignment horizontal="center" vertical="center" wrapText="1"/>
    </xf>
    <xf numFmtId="0" fontId="2" fillId="0" borderId="1" xfId="35" applyNumberFormat="1" applyFont="1" applyFill="1" applyBorder="1" applyAlignment="1">
      <alignment horizontal="center" vertical="center" wrapText="1"/>
    </xf>
    <xf numFmtId="0" fontId="2" fillId="0" borderId="1" xfId="35" applyNumberFormat="1" applyFont="1" applyFill="1" applyBorder="1" applyAlignment="1" applyProtection="1">
      <alignment horizontal="center" vertical="center" wrapText="1"/>
      <protection locked="0"/>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1" fillId="0" borderId="2" xfId="35" applyNumberFormat="1" applyFont="1" applyFill="1" applyBorder="1" applyAlignment="1">
      <alignment horizontal="center" vertical="center" wrapText="1"/>
    </xf>
    <xf numFmtId="0" fontId="1" fillId="0" borderId="3" xfId="35" applyNumberFormat="1" applyFont="1" applyFill="1" applyBorder="1" applyAlignment="1">
      <alignment horizontal="center" vertical="center" wrapText="1"/>
    </xf>
    <xf numFmtId="0" fontId="1" fillId="0" borderId="4" xfId="35" applyNumberFormat="1" applyFont="1" applyFill="1" applyBorder="1" applyAlignment="1">
      <alignment horizontal="center" vertical="center" wrapText="1"/>
    </xf>
    <xf numFmtId="0" fontId="1" fillId="0" borderId="1" xfId="35" applyNumberFormat="1" applyFont="1" applyFill="1" applyBorder="1" applyAlignment="1">
      <alignment horizontal="center" vertical="center" wrapText="1"/>
    </xf>
  </cellXfs>
  <cellStyles count="186">
    <cellStyle name="常规" xfId="0" builtinId="0"/>
    <cellStyle name="常规 10" xfId="35"/>
    <cellStyle name="常规 10 2" xfId="37"/>
    <cellStyle name="常规 11" xfId="38"/>
    <cellStyle name="常规 11 2" xfId="40"/>
    <cellStyle name="常规 12" xfId="28"/>
    <cellStyle name="常规 12 2" xfId="41"/>
    <cellStyle name="常规 13" xfId="39"/>
    <cellStyle name="常规 13 2" xfId="5"/>
    <cellStyle name="常规 14" xfId="42"/>
    <cellStyle name="常规 14 2" xfId="43"/>
    <cellStyle name="常规 15" xfId="45"/>
    <cellStyle name="常规 15 2" xfId="8"/>
    <cellStyle name="常规 16" xfId="30"/>
    <cellStyle name="常规 16 2" xfId="36"/>
    <cellStyle name="常规 17" xfId="47"/>
    <cellStyle name="常规 17 2" xfId="33"/>
    <cellStyle name="常规 18" xfId="49"/>
    <cellStyle name="常规 18 2" xfId="51"/>
    <cellStyle name="常规 19" xfId="53"/>
    <cellStyle name="常规 19 2" xfId="55"/>
    <cellStyle name="常规 2" xfId="56"/>
    <cellStyle name="常规 2 2" xfId="57"/>
    <cellStyle name="常规 2 2 2" xfId="60"/>
    <cellStyle name="常规 2 2 3" xfId="63"/>
    <cellStyle name="常规 2 2 4" xfId="3"/>
    <cellStyle name="常规 2 3" xfId="64"/>
    <cellStyle name="常规 2 4" xfId="65"/>
    <cellStyle name="常规 2 4 2" xfId="66"/>
    <cellStyle name="常规 2 4 2 2" xfId="67"/>
    <cellStyle name="常规 2 5" xfId="68"/>
    <cellStyle name="常规 2 5 2" xfId="69"/>
    <cellStyle name="常规 2 6" xfId="70"/>
    <cellStyle name="常规 2 7" xfId="71"/>
    <cellStyle name="常规 20" xfId="44"/>
    <cellStyle name="常规 20 2" xfId="7"/>
    <cellStyle name="常规 21" xfId="29"/>
    <cellStyle name="常规 21 2" xfId="34"/>
    <cellStyle name="常规 22" xfId="46"/>
    <cellStyle name="常规 22 2" xfId="32"/>
    <cellStyle name="常规 23" xfId="48"/>
    <cellStyle name="常规 23 2" xfId="50"/>
    <cellStyle name="常规 23 2 2" xfId="73"/>
    <cellStyle name="常规 23 2 4" xfId="74"/>
    <cellStyle name="常规 24" xfId="52"/>
    <cellStyle name="常规 24 2" xfId="54"/>
    <cellStyle name="常规 24 2 2" xfId="75"/>
    <cellStyle name="常规 24 3" xfId="72"/>
    <cellStyle name="常规 25" xfId="77"/>
    <cellStyle name="常规 25 2" xfId="78"/>
    <cellStyle name="常规 26" xfId="20"/>
    <cellStyle name="常规 26 2" xfId="6"/>
    <cellStyle name="常规 27" xfId="80"/>
    <cellStyle name="常规 27 2" xfId="82"/>
    <cellStyle name="常规 28" xfId="85"/>
    <cellStyle name="常规 28 2" xfId="87"/>
    <cellStyle name="常规 29" xfId="89"/>
    <cellStyle name="常规 29 2" xfId="91"/>
    <cellStyle name="常规 3" xfId="93"/>
    <cellStyle name="常规 3 10" xfId="95"/>
    <cellStyle name="常规 3 11" xfId="97"/>
    <cellStyle name="常规 3 12" xfId="99"/>
    <cellStyle name="常规 3 13" xfId="101"/>
    <cellStyle name="常规 3 14" xfId="4"/>
    <cellStyle name="常规 3 15" xfId="105"/>
    <cellStyle name="常规 3 16" xfId="107"/>
    <cellStyle name="常规 3 17" xfId="109"/>
    <cellStyle name="常规 3 18" xfId="111"/>
    <cellStyle name="常规 3 19" xfId="112"/>
    <cellStyle name="常规 3 2" xfId="113"/>
    <cellStyle name="常规 3 2 2" xfId="114"/>
    <cellStyle name="常规 3 20" xfId="104"/>
    <cellStyle name="常规 3 21" xfId="106"/>
    <cellStyle name="常规 3 22" xfId="108"/>
    <cellStyle name="常规 3 23" xfId="110"/>
    <cellStyle name="常规 3 3" xfId="115"/>
    <cellStyle name="常规 3 3 2" xfId="116"/>
    <cellStyle name="常规 3 4" xfId="117"/>
    <cellStyle name="常规 3 4 2" xfId="118"/>
    <cellStyle name="常规 3 5" xfId="119"/>
    <cellStyle name="常规 3 6" xfId="120"/>
    <cellStyle name="常规 3 7" xfId="121"/>
    <cellStyle name="常规 3 8" xfId="122"/>
    <cellStyle name="常规 3 9" xfId="123"/>
    <cellStyle name="常规 30" xfId="76"/>
    <cellStyle name="常规 31" xfId="19"/>
    <cellStyle name="常规 32" xfId="79"/>
    <cellStyle name="常规 32 2" xfId="81"/>
    <cellStyle name="常规 33" xfId="84"/>
    <cellStyle name="常规 33 2" xfId="86"/>
    <cellStyle name="常规 34" xfId="88"/>
    <cellStyle name="常规 34 2" xfId="90"/>
    <cellStyle name="常规 35" xfId="125"/>
    <cellStyle name="常规 35 2" xfId="126"/>
    <cellStyle name="常规 36" xfId="128"/>
    <cellStyle name="常规 36 2" xfId="130"/>
    <cellStyle name="常规 37" xfId="59"/>
    <cellStyle name="常规 37 2" xfId="132"/>
    <cellStyle name="常规 38" xfId="62"/>
    <cellStyle name="常规 38 2" xfId="103"/>
    <cellStyle name="常规 39" xfId="2"/>
    <cellStyle name="常规 39 2" xfId="133"/>
    <cellStyle name="常规 4" xfId="135"/>
    <cellStyle name="常规 4 10" xfId="136"/>
    <cellStyle name="常规 4 11" xfId="17"/>
    <cellStyle name="常规 4 12" xfId="12"/>
    <cellStyle name="常规 4 13" xfId="9"/>
    <cellStyle name="常规 4 14" xfId="18"/>
    <cellStyle name="常规 4 15" xfId="25"/>
    <cellStyle name="常规 4 16" xfId="27"/>
    <cellStyle name="常规 4 17" xfId="138"/>
    <cellStyle name="常规 4 18" xfId="140"/>
    <cellStyle name="常规 4 19" xfId="141"/>
    <cellStyle name="常规 4 2" xfId="142"/>
    <cellStyle name="常规 4 2 2" xfId="144"/>
    <cellStyle name="常规 4 20" xfId="24"/>
    <cellStyle name="常规 4 21" xfId="26"/>
    <cellStyle name="常规 4 22" xfId="137"/>
    <cellStyle name="常规 4 23" xfId="139"/>
    <cellStyle name="常规 4 3" xfId="145"/>
    <cellStyle name="常规 4 4" xfId="143"/>
    <cellStyle name="常规 4 5" xfId="146"/>
    <cellStyle name="常规 4 6" xfId="147"/>
    <cellStyle name="常规 4 7" xfId="148"/>
    <cellStyle name="常规 4 8" xfId="149"/>
    <cellStyle name="常规 4 9" xfId="150"/>
    <cellStyle name="常规 40" xfId="124"/>
    <cellStyle name="常规 41" xfId="127"/>
    <cellStyle name="常规 41 2" xfId="129"/>
    <cellStyle name="常规 42" xfId="58"/>
    <cellStyle name="常规 42 2" xfId="131"/>
    <cellStyle name="常规 43" xfId="61"/>
    <cellStyle name="常规 43 2" xfId="102"/>
    <cellStyle name="常规 44" xfId="1"/>
    <cellStyle name="常规 45" xfId="152"/>
    <cellStyle name="常规 45 2" xfId="154"/>
    <cellStyle name="常规 46" xfId="156"/>
    <cellStyle name="常规 46 2" xfId="158"/>
    <cellStyle name="常规 47" xfId="160"/>
    <cellStyle name="常规 47 2" xfId="162"/>
    <cellStyle name="常规 48" xfId="164"/>
    <cellStyle name="常规 48 2" xfId="23"/>
    <cellStyle name="常规 49" xfId="166"/>
    <cellStyle name="常规 49 2" xfId="15"/>
    <cellStyle name="常规 5" xfId="168"/>
    <cellStyle name="常规 5 2" xfId="14"/>
    <cellStyle name="常规 50" xfId="151"/>
    <cellStyle name="常规 50 2" xfId="153"/>
    <cellStyle name="常规 51" xfId="155"/>
    <cellStyle name="常规 51 2" xfId="157"/>
    <cellStyle name="常规 52" xfId="159"/>
    <cellStyle name="常规 52 2" xfId="161"/>
    <cellStyle name="常规 53" xfId="163"/>
    <cellStyle name="常规 53 2" xfId="22"/>
    <cellStyle name="常规 54" xfId="165"/>
    <cellStyle name="常规 54 2" xfId="16"/>
    <cellStyle name="常规 55" xfId="31"/>
    <cellStyle name="常规 56" xfId="169"/>
    <cellStyle name="常规 56 2" xfId="170"/>
    <cellStyle name="常规 57" xfId="171"/>
    <cellStyle name="常规 57 2" xfId="83"/>
    <cellStyle name="常规 58" xfId="172"/>
    <cellStyle name="常规 6" xfId="11"/>
    <cellStyle name="常规 6 10" xfId="92"/>
    <cellStyle name="常规 6 11" xfId="134"/>
    <cellStyle name="常规 6 12" xfId="167"/>
    <cellStyle name="常规 6 13" xfId="10"/>
    <cellStyle name="常规 6 14" xfId="174"/>
    <cellStyle name="常规 6 2" xfId="175"/>
    <cellStyle name="常规 6 3" xfId="176"/>
    <cellStyle name="常规 6 4" xfId="177"/>
    <cellStyle name="常规 6 5" xfId="13"/>
    <cellStyle name="常规 6 6" xfId="94"/>
    <cellStyle name="常规 6 7" xfId="96"/>
    <cellStyle name="常规 6 8" xfId="98"/>
    <cellStyle name="常规 6 9" xfId="100"/>
    <cellStyle name="常规 7" xfId="173"/>
    <cellStyle name="常规 7 2" xfId="178"/>
    <cellStyle name="常规 71" xfId="179"/>
    <cellStyle name="常规 79" xfId="180"/>
    <cellStyle name="常规 8" xfId="181"/>
    <cellStyle name="常规 8 2" xfId="21"/>
    <cellStyle name="常规 9" xfId="182"/>
    <cellStyle name="常规 9 2" xfId="183"/>
    <cellStyle name="常规_01.30 样表 行政权力清单" xfId="184"/>
    <cellStyle name="常规_终版---" xfId="18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217"/>
  <sheetViews>
    <sheetView tabSelected="1" view="pageBreakPreview" zoomScaleSheetLayoutView="100" workbookViewId="0">
      <selection activeCell="A2" sqref="A2:H2"/>
    </sheetView>
  </sheetViews>
  <sheetFormatPr defaultColWidth="9" defaultRowHeight="13.5"/>
  <cols>
    <col min="1" max="1" width="5.875" style="1" customWidth="1"/>
    <col min="2" max="2" width="13.125" style="7" customWidth="1"/>
    <col min="3" max="5" width="19.375" style="7" customWidth="1"/>
    <col min="6" max="6" width="7.625" style="1" customWidth="1"/>
    <col min="7" max="7" width="39" style="7" customWidth="1"/>
    <col min="8" max="8" width="9" style="7"/>
    <col min="9" max="16384" width="9" style="8"/>
  </cols>
  <sheetData>
    <row r="1" spans="1:8" ht="20.100000000000001" customHeight="1">
      <c r="A1" s="317" t="s">
        <v>0</v>
      </c>
      <c r="B1" s="318"/>
      <c r="C1" s="318"/>
      <c r="D1" s="9"/>
      <c r="E1" s="9"/>
      <c r="F1" s="10"/>
      <c r="G1" s="9"/>
      <c r="H1" s="9"/>
    </row>
    <row r="2" spans="1:8" ht="50.1" customHeight="1">
      <c r="A2" s="319" t="s">
        <v>1424</v>
      </c>
      <c r="B2" s="320"/>
      <c r="C2" s="320"/>
      <c r="D2" s="320"/>
      <c r="E2" s="320"/>
      <c r="F2" s="319"/>
      <c r="G2" s="320"/>
      <c r="H2" s="320"/>
    </row>
    <row r="3" spans="1:8" s="1" customFormat="1" ht="33" customHeight="1">
      <c r="A3" s="11" t="s">
        <v>1</v>
      </c>
      <c r="B3" s="12" t="s">
        <v>2</v>
      </c>
      <c r="C3" s="12" t="s">
        <v>3</v>
      </c>
      <c r="D3" s="12" t="s">
        <v>4</v>
      </c>
      <c r="E3" s="12" t="s">
        <v>5</v>
      </c>
      <c r="F3" s="12" t="s">
        <v>1</v>
      </c>
      <c r="G3" s="12" t="s">
        <v>6</v>
      </c>
      <c r="H3" s="12" t="s">
        <v>7</v>
      </c>
    </row>
    <row r="4" spans="1:8" s="2" customFormat="1" ht="27" customHeight="1">
      <c r="A4" s="253">
        <f>MAX(A$3:A3)+1</f>
        <v>1</v>
      </c>
      <c r="B4" s="100" t="s">
        <v>8</v>
      </c>
      <c r="C4" s="100" t="s">
        <v>9</v>
      </c>
      <c r="D4" s="99"/>
      <c r="E4" s="100" t="s">
        <v>10</v>
      </c>
      <c r="F4" s="16">
        <v>1</v>
      </c>
      <c r="G4" s="14" t="s">
        <v>11</v>
      </c>
      <c r="H4" s="17"/>
    </row>
    <row r="5" spans="1:8" s="2" customFormat="1" ht="44.1" customHeight="1">
      <c r="A5" s="253"/>
      <c r="B5" s="100"/>
      <c r="C5" s="100"/>
      <c r="D5" s="99"/>
      <c r="E5" s="100"/>
      <c r="F5" s="16">
        <v>2</v>
      </c>
      <c r="G5" s="14" t="s">
        <v>12</v>
      </c>
      <c r="H5" s="17"/>
    </row>
    <row r="6" spans="1:8" s="2" customFormat="1" ht="30" customHeight="1">
      <c r="A6" s="249">
        <f>MAX(A$3:A5)+1</f>
        <v>2</v>
      </c>
      <c r="B6" s="99" t="s">
        <v>13</v>
      </c>
      <c r="C6" s="99" t="s">
        <v>14</v>
      </c>
      <c r="D6" s="99"/>
      <c r="E6" s="140"/>
      <c r="F6" s="16">
        <v>3</v>
      </c>
      <c r="G6" s="15" t="s">
        <v>15</v>
      </c>
      <c r="H6" s="20"/>
    </row>
    <row r="7" spans="1:8" s="2" customFormat="1" ht="30" customHeight="1">
      <c r="A7" s="249"/>
      <c r="B7" s="99"/>
      <c r="C7" s="99"/>
      <c r="D7" s="99"/>
      <c r="E7" s="140"/>
      <c r="F7" s="16">
        <v>4</v>
      </c>
      <c r="G7" s="15" t="s">
        <v>16</v>
      </c>
      <c r="H7" s="20"/>
    </row>
    <row r="8" spans="1:8" s="2" customFormat="1" ht="24.95" customHeight="1">
      <c r="A8" s="249"/>
      <c r="B8" s="99"/>
      <c r="C8" s="99"/>
      <c r="D8" s="99"/>
      <c r="E8" s="140"/>
      <c r="F8" s="16">
        <v>5</v>
      </c>
      <c r="G8" s="15" t="s">
        <v>17</v>
      </c>
      <c r="H8" s="20"/>
    </row>
    <row r="9" spans="1:8" s="2" customFormat="1" ht="24.95" customHeight="1">
      <c r="A9" s="249"/>
      <c r="B9" s="99"/>
      <c r="C9" s="99"/>
      <c r="D9" s="99"/>
      <c r="E9" s="140"/>
      <c r="F9" s="16">
        <v>6</v>
      </c>
      <c r="G9" s="15" t="s">
        <v>18</v>
      </c>
      <c r="H9" s="20"/>
    </row>
    <row r="10" spans="1:8" s="2" customFormat="1" ht="24.95" customHeight="1">
      <c r="A10" s="249">
        <f>MAX(A$3:A9)+1</f>
        <v>3</v>
      </c>
      <c r="B10" s="99" t="s">
        <v>13</v>
      </c>
      <c r="C10" s="99" t="s">
        <v>19</v>
      </c>
      <c r="D10" s="99"/>
      <c r="E10" s="140"/>
      <c r="F10" s="16">
        <v>7</v>
      </c>
      <c r="G10" s="15" t="s">
        <v>20</v>
      </c>
      <c r="H10" s="20"/>
    </row>
    <row r="11" spans="1:8" s="2" customFormat="1" ht="24.95" customHeight="1">
      <c r="A11" s="249"/>
      <c r="B11" s="99"/>
      <c r="C11" s="99"/>
      <c r="D11" s="99"/>
      <c r="E11" s="140"/>
      <c r="F11" s="16">
        <v>8</v>
      </c>
      <c r="G11" s="15" t="s">
        <v>17</v>
      </c>
      <c r="H11" s="20"/>
    </row>
    <row r="12" spans="1:8" s="2" customFormat="1" ht="24.95" customHeight="1">
      <c r="A12" s="249"/>
      <c r="B12" s="99"/>
      <c r="C12" s="99"/>
      <c r="D12" s="99"/>
      <c r="E12" s="140"/>
      <c r="F12" s="16">
        <v>9</v>
      </c>
      <c r="G12" s="15" t="s">
        <v>18</v>
      </c>
      <c r="H12" s="20"/>
    </row>
    <row r="13" spans="1:8" s="2" customFormat="1" ht="36.950000000000003" customHeight="1">
      <c r="A13" s="21">
        <f>MAX(A$3:A12)+1</f>
        <v>4</v>
      </c>
      <c r="B13" s="22" t="s">
        <v>21</v>
      </c>
      <c r="C13" s="22" t="s">
        <v>22</v>
      </c>
      <c r="D13" s="15"/>
      <c r="E13" s="15"/>
      <c r="F13" s="16">
        <v>10</v>
      </c>
      <c r="G13" s="15" t="s">
        <v>23</v>
      </c>
      <c r="H13" s="20"/>
    </row>
    <row r="14" spans="1:8" s="2" customFormat="1" ht="24" customHeight="1">
      <c r="A14" s="249">
        <f>MAX(A$3:A13)+1</f>
        <v>5</v>
      </c>
      <c r="B14" s="99" t="s">
        <v>21</v>
      </c>
      <c r="C14" s="99" t="s">
        <v>24</v>
      </c>
      <c r="D14" s="99"/>
      <c r="E14" s="99"/>
      <c r="F14" s="16">
        <v>11</v>
      </c>
      <c r="G14" s="15" t="s">
        <v>25</v>
      </c>
      <c r="H14" s="20"/>
    </row>
    <row r="15" spans="1:8" s="2" customFormat="1" ht="21" customHeight="1">
      <c r="A15" s="249"/>
      <c r="B15" s="99"/>
      <c r="C15" s="99"/>
      <c r="D15" s="99"/>
      <c r="E15" s="99"/>
      <c r="F15" s="16">
        <v>12</v>
      </c>
      <c r="G15" s="15" t="s">
        <v>26</v>
      </c>
      <c r="H15" s="20"/>
    </row>
    <row r="16" spans="1:8" s="2" customFormat="1" ht="24" customHeight="1">
      <c r="A16" s="249">
        <f>MAX(A$3:A15)+1</f>
        <v>6</v>
      </c>
      <c r="B16" s="99" t="s">
        <v>21</v>
      </c>
      <c r="C16" s="99" t="s">
        <v>27</v>
      </c>
      <c r="D16" s="99"/>
      <c r="E16" s="99"/>
      <c r="F16" s="16">
        <v>13</v>
      </c>
      <c r="G16" s="15" t="s">
        <v>28</v>
      </c>
      <c r="H16" s="20"/>
    </row>
    <row r="17" spans="1:8" s="2" customFormat="1" ht="24.95" customHeight="1">
      <c r="A17" s="249"/>
      <c r="B17" s="99"/>
      <c r="C17" s="99"/>
      <c r="D17" s="99"/>
      <c r="E17" s="99"/>
      <c r="F17" s="16">
        <v>14</v>
      </c>
      <c r="G17" s="15" t="s">
        <v>29</v>
      </c>
      <c r="H17" s="20"/>
    </row>
    <row r="18" spans="1:8" s="2" customFormat="1" ht="33.950000000000003" customHeight="1">
      <c r="A18" s="23">
        <f>MAX(A$3:A17)+1</f>
        <v>7</v>
      </c>
      <c r="B18" s="24" t="s">
        <v>21</v>
      </c>
      <c r="C18" s="24" t="s">
        <v>30</v>
      </c>
      <c r="D18" s="15"/>
      <c r="E18" s="15"/>
      <c r="F18" s="16">
        <v>15</v>
      </c>
      <c r="G18" s="15" t="s">
        <v>31</v>
      </c>
      <c r="H18" s="20"/>
    </row>
    <row r="19" spans="1:8" s="3" customFormat="1" ht="27" customHeight="1">
      <c r="A19" s="321">
        <f>MAX(A$3:A18)+1</f>
        <v>8</v>
      </c>
      <c r="B19" s="202" t="s">
        <v>32</v>
      </c>
      <c r="C19" s="202" t="s">
        <v>33</v>
      </c>
      <c r="D19" s="152" t="s">
        <v>34</v>
      </c>
      <c r="E19" s="152" t="s">
        <v>10</v>
      </c>
      <c r="F19" s="16">
        <v>16</v>
      </c>
      <c r="G19" s="25" t="s">
        <v>35</v>
      </c>
      <c r="H19" s="26"/>
    </row>
    <row r="20" spans="1:8" s="3" customFormat="1" ht="23.1" customHeight="1">
      <c r="A20" s="322"/>
      <c r="B20" s="203"/>
      <c r="C20" s="203"/>
      <c r="D20" s="152"/>
      <c r="E20" s="152"/>
      <c r="F20" s="16">
        <v>17</v>
      </c>
      <c r="G20" s="25" t="s">
        <v>36</v>
      </c>
      <c r="H20" s="26"/>
    </row>
    <row r="21" spans="1:8" s="3" customFormat="1" ht="30" customHeight="1">
      <c r="A21" s="322"/>
      <c r="B21" s="203"/>
      <c r="C21" s="203"/>
      <c r="D21" s="152"/>
      <c r="E21" s="152"/>
      <c r="F21" s="16">
        <v>18</v>
      </c>
      <c r="G21" s="25" t="s">
        <v>37</v>
      </c>
      <c r="H21" s="26"/>
    </row>
    <row r="22" spans="1:8" s="3" customFormat="1" ht="24.95" customHeight="1">
      <c r="A22" s="322"/>
      <c r="B22" s="203"/>
      <c r="C22" s="203"/>
      <c r="D22" s="152"/>
      <c r="E22" s="152"/>
      <c r="F22" s="16">
        <v>19</v>
      </c>
      <c r="G22" s="25" t="s">
        <v>38</v>
      </c>
      <c r="H22" s="26"/>
    </row>
    <row r="23" spans="1:8" s="3" customFormat="1" ht="24.95" customHeight="1">
      <c r="A23" s="322"/>
      <c r="B23" s="203"/>
      <c r="C23" s="203"/>
      <c r="D23" s="152"/>
      <c r="E23" s="152"/>
      <c r="F23" s="16">
        <v>20</v>
      </c>
      <c r="G23" s="25" t="s">
        <v>39</v>
      </c>
      <c r="H23" s="26"/>
    </row>
    <row r="24" spans="1:8" s="3" customFormat="1" ht="24.95" customHeight="1">
      <c r="A24" s="322"/>
      <c r="B24" s="203"/>
      <c r="C24" s="203"/>
      <c r="D24" s="152"/>
      <c r="E24" s="152" t="s">
        <v>40</v>
      </c>
      <c r="F24" s="16">
        <v>21</v>
      </c>
      <c r="G24" s="25" t="s">
        <v>41</v>
      </c>
      <c r="H24" s="26"/>
    </row>
    <row r="25" spans="1:8" s="3" customFormat="1" ht="24.95" customHeight="1">
      <c r="A25" s="322"/>
      <c r="B25" s="203"/>
      <c r="C25" s="203"/>
      <c r="D25" s="152"/>
      <c r="E25" s="152"/>
      <c r="F25" s="16">
        <v>22</v>
      </c>
      <c r="G25" s="25" t="s">
        <v>42</v>
      </c>
      <c r="H25" s="26"/>
    </row>
    <row r="26" spans="1:8" s="3" customFormat="1" ht="24.95" customHeight="1">
      <c r="A26" s="322"/>
      <c r="B26" s="203"/>
      <c r="C26" s="203"/>
      <c r="D26" s="152"/>
      <c r="E26" s="152"/>
      <c r="F26" s="16">
        <v>23</v>
      </c>
      <c r="G26" s="25" t="s">
        <v>43</v>
      </c>
      <c r="H26" s="27"/>
    </row>
    <row r="27" spans="1:8" s="3" customFormat="1" ht="24.95" customHeight="1">
      <c r="A27" s="322"/>
      <c r="B27" s="203"/>
      <c r="C27" s="203"/>
      <c r="D27" s="152"/>
      <c r="E27" s="152"/>
      <c r="F27" s="16">
        <v>24</v>
      </c>
      <c r="G27" s="25" t="s">
        <v>44</v>
      </c>
      <c r="H27" s="27"/>
    </row>
    <row r="28" spans="1:8" s="3" customFormat="1" ht="21" customHeight="1">
      <c r="A28" s="322"/>
      <c r="B28" s="203"/>
      <c r="C28" s="203"/>
      <c r="D28" s="152" t="s">
        <v>45</v>
      </c>
      <c r="E28" s="25" t="s">
        <v>10</v>
      </c>
      <c r="F28" s="16">
        <v>25</v>
      </c>
      <c r="G28" s="25" t="s">
        <v>46</v>
      </c>
      <c r="H28" s="28"/>
    </row>
    <row r="29" spans="1:8" s="3" customFormat="1" ht="21" customHeight="1">
      <c r="A29" s="322"/>
      <c r="B29" s="203"/>
      <c r="C29" s="203"/>
      <c r="D29" s="152"/>
      <c r="E29" s="152" t="s">
        <v>40</v>
      </c>
      <c r="F29" s="16">
        <v>26</v>
      </c>
      <c r="G29" s="25" t="s">
        <v>41</v>
      </c>
      <c r="H29" s="26"/>
    </row>
    <row r="30" spans="1:8" s="3" customFormat="1" ht="21" customHeight="1">
      <c r="A30" s="322"/>
      <c r="B30" s="203"/>
      <c r="C30" s="203"/>
      <c r="D30" s="152"/>
      <c r="E30" s="152"/>
      <c r="F30" s="16">
        <v>27</v>
      </c>
      <c r="G30" s="25" t="s">
        <v>43</v>
      </c>
      <c r="H30" s="26"/>
    </row>
    <row r="31" spans="1:8" s="3" customFormat="1" ht="21" customHeight="1">
      <c r="A31" s="323"/>
      <c r="B31" s="204"/>
      <c r="C31" s="204"/>
      <c r="D31" s="152"/>
      <c r="E31" s="152"/>
      <c r="F31" s="16">
        <v>28</v>
      </c>
      <c r="G31" s="25" t="s">
        <v>42</v>
      </c>
      <c r="H31" s="26"/>
    </row>
    <row r="32" spans="1:8" s="3" customFormat="1" ht="24" customHeight="1">
      <c r="A32" s="202">
        <f>MAX(A$3:A31)+1</f>
        <v>9</v>
      </c>
      <c r="B32" s="202" t="s">
        <v>32</v>
      </c>
      <c r="C32" s="246" t="s">
        <v>47</v>
      </c>
      <c r="D32" s="202" t="s">
        <v>48</v>
      </c>
      <c r="E32" s="152" t="s">
        <v>10</v>
      </c>
      <c r="F32" s="16">
        <v>29</v>
      </c>
      <c r="G32" s="25" t="s">
        <v>49</v>
      </c>
      <c r="H32" s="26"/>
    </row>
    <row r="33" spans="1:8" s="3" customFormat="1" ht="24" customHeight="1">
      <c r="A33" s="203"/>
      <c r="B33" s="203"/>
      <c r="C33" s="247"/>
      <c r="D33" s="203"/>
      <c r="E33" s="152"/>
      <c r="F33" s="16">
        <v>30</v>
      </c>
      <c r="G33" s="25" t="s">
        <v>50</v>
      </c>
      <c r="H33" s="29"/>
    </row>
    <row r="34" spans="1:8" s="3" customFormat="1" ht="24" customHeight="1">
      <c r="A34" s="203"/>
      <c r="B34" s="203"/>
      <c r="C34" s="247"/>
      <c r="D34" s="203"/>
      <c r="E34" s="152"/>
      <c r="F34" s="16">
        <v>31</v>
      </c>
      <c r="G34" s="25" t="s">
        <v>51</v>
      </c>
      <c r="H34" s="29"/>
    </row>
    <row r="35" spans="1:8" s="3" customFormat="1" ht="24" customHeight="1">
      <c r="A35" s="203"/>
      <c r="B35" s="203"/>
      <c r="C35" s="247"/>
      <c r="D35" s="203"/>
      <c r="E35" s="152"/>
      <c r="F35" s="16">
        <v>32</v>
      </c>
      <c r="G35" s="25" t="s">
        <v>52</v>
      </c>
      <c r="H35" s="26"/>
    </row>
    <row r="36" spans="1:8" s="3" customFormat="1" ht="24" customHeight="1">
      <c r="A36" s="203">
        <f>MAX(A$3:A35)+1</f>
        <v>10</v>
      </c>
      <c r="B36" s="203" t="s">
        <v>32</v>
      </c>
      <c r="C36" s="247"/>
      <c r="D36" s="203"/>
      <c r="E36" s="152" t="s">
        <v>40</v>
      </c>
      <c r="F36" s="16">
        <v>33</v>
      </c>
      <c r="G36" s="25" t="s">
        <v>53</v>
      </c>
      <c r="H36" s="26"/>
    </row>
    <row r="37" spans="1:8" s="3" customFormat="1" ht="24" customHeight="1">
      <c r="A37" s="203"/>
      <c r="B37" s="203"/>
      <c r="C37" s="247"/>
      <c r="D37" s="203"/>
      <c r="E37" s="152"/>
      <c r="F37" s="16">
        <v>34</v>
      </c>
      <c r="G37" s="25" t="s">
        <v>50</v>
      </c>
      <c r="H37" s="29"/>
    </row>
    <row r="38" spans="1:8" s="3" customFormat="1" ht="24" customHeight="1">
      <c r="A38" s="203"/>
      <c r="B38" s="203"/>
      <c r="C38" s="247"/>
      <c r="D38" s="203"/>
      <c r="E38" s="152"/>
      <c r="F38" s="16">
        <v>35</v>
      </c>
      <c r="G38" s="25" t="s">
        <v>51</v>
      </c>
      <c r="H38" s="29"/>
    </row>
    <row r="39" spans="1:8" s="3" customFormat="1" ht="36.950000000000003" customHeight="1">
      <c r="A39" s="203"/>
      <c r="B39" s="203"/>
      <c r="C39" s="247"/>
      <c r="D39" s="203"/>
      <c r="E39" s="152"/>
      <c r="F39" s="16">
        <v>36</v>
      </c>
      <c r="G39" s="25" t="s">
        <v>54</v>
      </c>
      <c r="H39" s="26"/>
    </row>
    <row r="40" spans="1:8" s="3" customFormat="1" ht="24" customHeight="1">
      <c r="A40" s="203"/>
      <c r="B40" s="203"/>
      <c r="C40" s="247"/>
      <c r="D40" s="203"/>
      <c r="E40" s="152"/>
      <c r="F40" s="16">
        <v>37</v>
      </c>
      <c r="G40" s="25" t="s">
        <v>42</v>
      </c>
      <c r="H40" s="26"/>
    </row>
    <row r="41" spans="1:8" s="3" customFormat="1" ht="24" customHeight="1">
      <c r="A41" s="203"/>
      <c r="B41" s="203"/>
      <c r="C41" s="247"/>
      <c r="D41" s="203"/>
      <c r="E41" s="152"/>
      <c r="F41" s="16">
        <v>38</v>
      </c>
      <c r="G41" s="25" t="s">
        <v>55</v>
      </c>
      <c r="H41" s="26"/>
    </row>
    <row r="42" spans="1:8" s="3" customFormat="1" ht="27" customHeight="1">
      <c r="A42" s="203"/>
      <c r="B42" s="203"/>
      <c r="C42" s="247"/>
      <c r="D42" s="203"/>
      <c r="E42" s="152"/>
      <c r="F42" s="16">
        <v>39</v>
      </c>
      <c r="G42" s="25" t="s">
        <v>56</v>
      </c>
      <c r="H42" s="26"/>
    </row>
    <row r="43" spans="1:8" s="3" customFormat="1" ht="27" customHeight="1">
      <c r="A43" s="203"/>
      <c r="B43" s="203"/>
      <c r="C43" s="247"/>
      <c r="D43" s="203"/>
      <c r="E43" s="152"/>
      <c r="F43" s="16">
        <v>40</v>
      </c>
      <c r="G43" s="25" t="s">
        <v>57</v>
      </c>
      <c r="H43" s="26"/>
    </row>
    <row r="44" spans="1:8" s="3" customFormat="1" ht="27" customHeight="1">
      <c r="A44" s="203"/>
      <c r="B44" s="203"/>
      <c r="C44" s="247"/>
      <c r="D44" s="203"/>
      <c r="E44" s="152"/>
      <c r="F44" s="16">
        <v>41</v>
      </c>
      <c r="G44" s="25" t="s">
        <v>58</v>
      </c>
      <c r="H44" s="26"/>
    </row>
    <row r="45" spans="1:8" s="3" customFormat="1" ht="27" customHeight="1">
      <c r="A45" s="203"/>
      <c r="B45" s="203"/>
      <c r="C45" s="247"/>
      <c r="D45" s="203"/>
      <c r="E45" s="152"/>
      <c r="F45" s="16">
        <v>42</v>
      </c>
      <c r="G45" s="25" t="s">
        <v>52</v>
      </c>
      <c r="H45" s="26"/>
    </row>
    <row r="46" spans="1:8" s="3" customFormat="1" ht="27" customHeight="1">
      <c r="A46" s="204"/>
      <c r="B46" s="204"/>
      <c r="C46" s="248"/>
      <c r="D46" s="204"/>
      <c r="E46" s="152"/>
      <c r="F46" s="16">
        <v>43</v>
      </c>
      <c r="G46" s="25" t="s">
        <v>41</v>
      </c>
      <c r="H46" s="26"/>
    </row>
    <row r="47" spans="1:8" s="3" customFormat="1" ht="33" customHeight="1">
      <c r="A47" s="202">
        <v>9</v>
      </c>
      <c r="B47" s="202" t="s">
        <v>32</v>
      </c>
      <c r="C47" s="246" t="s">
        <v>47</v>
      </c>
      <c r="D47" s="202" t="s">
        <v>59</v>
      </c>
      <c r="E47" s="152" t="s">
        <v>10</v>
      </c>
      <c r="F47" s="16">
        <v>44</v>
      </c>
      <c r="G47" s="25" t="s">
        <v>53</v>
      </c>
      <c r="H47" s="26"/>
    </row>
    <row r="48" spans="1:8" s="3" customFormat="1" ht="33" customHeight="1">
      <c r="A48" s="203"/>
      <c r="B48" s="203"/>
      <c r="C48" s="247"/>
      <c r="D48" s="203"/>
      <c r="E48" s="152"/>
      <c r="F48" s="16">
        <v>45</v>
      </c>
      <c r="G48" s="25" t="s">
        <v>52</v>
      </c>
      <c r="H48" s="26"/>
    </row>
    <row r="49" spans="1:8" s="3" customFormat="1" ht="33" customHeight="1">
      <c r="A49" s="203"/>
      <c r="B49" s="203"/>
      <c r="C49" s="247"/>
      <c r="D49" s="203"/>
      <c r="E49" s="152"/>
      <c r="F49" s="16">
        <v>46</v>
      </c>
      <c r="G49" s="25" t="s">
        <v>60</v>
      </c>
      <c r="H49" s="30"/>
    </row>
    <row r="50" spans="1:8" s="3" customFormat="1" ht="33" customHeight="1">
      <c r="A50" s="203"/>
      <c r="B50" s="203"/>
      <c r="C50" s="247"/>
      <c r="D50" s="203"/>
      <c r="E50" s="152" t="s">
        <v>40</v>
      </c>
      <c r="F50" s="16">
        <v>47</v>
      </c>
      <c r="G50" s="25" t="s">
        <v>53</v>
      </c>
      <c r="H50" s="26"/>
    </row>
    <row r="51" spans="1:8" s="3" customFormat="1" ht="33" customHeight="1">
      <c r="A51" s="203"/>
      <c r="B51" s="203"/>
      <c r="C51" s="247"/>
      <c r="D51" s="203"/>
      <c r="E51" s="152"/>
      <c r="F51" s="16">
        <v>48</v>
      </c>
      <c r="G51" s="25" t="s">
        <v>52</v>
      </c>
      <c r="H51" s="26"/>
    </row>
    <row r="52" spans="1:8" s="4" customFormat="1" ht="33" customHeight="1">
      <c r="A52" s="203"/>
      <c r="B52" s="203"/>
      <c r="C52" s="247"/>
      <c r="D52" s="203"/>
      <c r="E52" s="152"/>
      <c r="F52" s="16">
        <v>49</v>
      </c>
      <c r="G52" s="25" t="s">
        <v>54</v>
      </c>
      <c r="H52" s="26"/>
    </row>
    <row r="53" spans="1:8" s="4" customFormat="1" ht="33" customHeight="1">
      <c r="A53" s="203"/>
      <c r="B53" s="203"/>
      <c r="C53" s="247"/>
      <c r="D53" s="203"/>
      <c r="E53" s="152"/>
      <c r="F53" s="16">
        <v>50</v>
      </c>
      <c r="G53" s="25" t="s">
        <v>42</v>
      </c>
      <c r="H53" s="26"/>
    </row>
    <row r="54" spans="1:8" s="4" customFormat="1" ht="33" customHeight="1">
      <c r="A54" s="203">
        <f>MAX(A$3:A53)+1</f>
        <v>11</v>
      </c>
      <c r="B54" s="203" t="s">
        <v>32</v>
      </c>
      <c r="C54" s="247"/>
      <c r="D54" s="203"/>
      <c r="E54" s="152" t="s">
        <v>40</v>
      </c>
      <c r="F54" s="16">
        <v>51</v>
      </c>
      <c r="G54" s="25" t="s">
        <v>57</v>
      </c>
      <c r="H54" s="26"/>
    </row>
    <row r="55" spans="1:8" s="4" customFormat="1" ht="33" customHeight="1">
      <c r="A55" s="203"/>
      <c r="B55" s="203"/>
      <c r="C55" s="247"/>
      <c r="D55" s="203"/>
      <c r="E55" s="152"/>
      <c r="F55" s="16">
        <v>52</v>
      </c>
      <c r="G55" s="25" t="s">
        <v>56</v>
      </c>
      <c r="H55" s="26"/>
    </row>
    <row r="56" spans="1:8" s="4" customFormat="1" ht="33" customHeight="1">
      <c r="A56" s="203"/>
      <c r="B56" s="203"/>
      <c r="C56" s="247"/>
      <c r="D56" s="203"/>
      <c r="E56" s="152"/>
      <c r="F56" s="16">
        <v>53</v>
      </c>
      <c r="G56" s="25" t="s">
        <v>61</v>
      </c>
      <c r="H56" s="26"/>
    </row>
    <row r="57" spans="1:8" s="4" customFormat="1" ht="33" customHeight="1">
      <c r="A57" s="203"/>
      <c r="B57" s="203"/>
      <c r="C57" s="247"/>
      <c r="D57" s="203"/>
      <c r="E57" s="152"/>
      <c r="F57" s="16">
        <v>54</v>
      </c>
      <c r="G57" s="25" t="s">
        <v>1406</v>
      </c>
      <c r="H57" s="26"/>
    </row>
    <row r="58" spans="1:8" s="4" customFormat="1" ht="33" customHeight="1">
      <c r="A58" s="204"/>
      <c r="B58" s="204"/>
      <c r="C58" s="248"/>
      <c r="D58" s="204"/>
      <c r="E58" s="152"/>
      <c r="F58" s="16">
        <v>55</v>
      </c>
      <c r="G58" s="25" t="s">
        <v>41</v>
      </c>
      <c r="H58" s="26"/>
    </row>
    <row r="59" spans="1:8" s="4" customFormat="1" ht="33" customHeight="1">
      <c r="A59" s="324">
        <v>10</v>
      </c>
      <c r="B59" s="152" t="s">
        <v>32</v>
      </c>
      <c r="C59" s="152" t="s">
        <v>62</v>
      </c>
      <c r="D59" s="152" t="s">
        <v>62</v>
      </c>
      <c r="E59" s="152" t="s">
        <v>10</v>
      </c>
      <c r="F59" s="16">
        <v>56</v>
      </c>
      <c r="G59" s="25" t="s">
        <v>63</v>
      </c>
      <c r="H59" s="31"/>
    </row>
    <row r="60" spans="1:8" s="4" customFormat="1" ht="33" customHeight="1">
      <c r="A60" s="324"/>
      <c r="B60" s="152"/>
      <c r="C60" s="152"/>
      <c r="D60" s="152"/>
      <c r="E60" s="152"/>
      <c r="F60" s="16">
        <v>57</v>
      </c>
      <c r="G60" s="25" t="s">
        <v>64</v>
      </c>
      <c r="H60" s="26"/>
    </row>
    <row r="61" spans="1:8" s="4" customFormat="1" ht="33" customHeight="1">
      <c r="A61" s="324"/>
      <c r="B61" s="152"/>
      <c r="C61" s="152"/>
      <c r="D61" s="152"/>
      <c r="E61" s="152"/>
      <c r="F61" s="16">
        <v>58</v>
      </c>
      <c r="G61" s="25" t="s">
        <v>1404</v>
      </c>
      <c r="H61" s="26"/>
    </row>
    <row r="62" spans="1:8" s="4" customFormat="1" ht="33" customHeight="1">
      <c r="A62" s="324"/>
      <c r="B62" s="152"/>
      <c r="C62" s="152"/>
      <c r="D62" s="152"/>
      <c r="E62" s="152"/>
      <c r="F62" s="16">
        <v>59</v>
      </c>
      <c r="G62" s="25" t="s">
        <v>1405</v>
      </c>
      <c r="H62" s="32"/>
    </row>
    <row r="63" spans="1:8" s="4" customFormat="1" ht="33" customHeight="1">
      <c r="A63" s="324"/>
      <c r="B63" s="152"/>
      <c r="C63" s="152"/>
      <c r="D63" s="152"/>
      <c r="E63" s="25" t="s">
        <v>40</v>
      </c>
      <c r="F63" s="16">
        <v>60</v>
      </c>
      <c r="G63" s="25" t="s">
        <v>41</v>
      </c>
      <c r="H63" s="33"/>
    </row>
    <row r="64" spans="1:8" s="4" customFormat="1" ht="45" customHeight="1">
      <c r="A64" s="34">
        <v>11</v>
      </c>
      <c r="B64" s="35" t="s">
        <v>32</v>
      </c>
      <c r="C64" s="35" t="s">
        <v>65</v>
      </c>
      <c r="D64" s="35"/>
      <c r="E64" s="35"/>
      <c r="F64" s="16">
        <v>61</v>
      </c>
      <c r="G64" s="36" t="s">
        <v>66</v>
      </c>
      <c r="H64" s="37"/>
    </row>
    <row r="65" spans="1:8" s="2" customFormat="1" ht="30.95" customHeight="1">
      <c r="A65" s="253">
        <f>MAX(A$3:A64)+1</f>
        <v>12</v>
      </c>
      <c r="B65" s="100" t="s">
        <v>67</v>
      </c>
      <c r="C65" s="100" t="s">
        <v>68</v>
      </c>
      <c r="D65" s="100"/>
      <c r="E65" s="100"/>
      <c r="F65" s="16">
        <v>62</v>
      </c>
      <c r="G65" s="14" t="s">
        <v>69</v>
      </c>
      <c r="H65" s="17"/>
    </row>
    <row r="66" spans="1:8" s="2" customFormat="1" ht="30.95" customHeight="1">
      <c r="A66" s="253"/>
      <c r="B66" s="100"/>
      <c r="C66" s="100"/>
      <c r="D66" s="100"/>
      <c r="E66" s="100"/>
      <c r="F66" s="16">
        <v>63</v>
      </c>
      <c r="G66" s="14" t="s">
        <v>70</v>
      </c>
      <c r="H66" s="17"/>
    </row>
    <row r="67" spans="1:8" s="2" customFormat="1" ht="30.95" customHeight="1">
      <c r="A67" s="253"/>
      <c r="B67" s="100"/>
      <c r="C67" s="100"/>
      <c r="D67" s="100"/>
      <c r="E67" s="100"/>
      <c r="F67" s="16">
        <v>64</v>
      </c>
      <c r="G67" s="14" t="s">
        <v>71</v>
      </c>
      <c r="H67" s="17"/>
    </row>
    <row r="68" spans="1:8" s="2" customFormat="1" ht="30.95" customHeight="1">
      <c r="A68" s="254">
        <f>MAX(A$3:A67)+1</f>
        <v>13</v>
      </c>
      <c r="B68" s="123" t="s">
        <v>67</v>
      </c>
      <c r="C68" s="123" t="s">
        <v>72</v>
      </c>
      <c r="D68" s="100" t="s">
        <v>73</v>
      </c>
      <c r="E68" s="100"/>
      <c r="F68" s="16">
        <v>65</v>
      </c>
      <c r="G68" s="14" t="s">
        <v>74</v>
      </c>
      <c r="H68" s="17"/>
    </row>
    <row r="69" spans="1:8" s="2" customFormat="1" ht="30.95" customHeight="1">
      <c r="A69" s="241"/>
      <c r="B69" s="125"/>
      <c r="C69" s="125"/>
      <c r="D69" s="100"/>
      <c r="E69" s="100"/>
      <c r="F69" s="16">
        <v>66</v>
      </c>
      <c r="G69" s="14" t="s">
        <v>75</v>
      </c>
      <c r="H69" s="17"/>
    </row>
    <row r="70" spans="1:8" s="2" customFormat="1" ht="42" customHeight="1">
      <c r="A70" s="242"/>
      <c r="B70" s="124"/>
      <c r="C70" s="124"/>
      <c r="D70" s="100"/>
      <c r="E70" s="100"/>
      <c r="F70" s="16">
        <v>67</v>
      </c>
      <c r="G70" s="14" t="s">
        <v>76</v>
      </c>
      <c r="H70" s="17"/>
    </row>
    <row r="71" spans="1:8" s="2" customFormat="1" ht="21" customHeight="1">
      <c r="A71" s="254">
        <v>13</v>
      </c>
      <c r="B71" s="123" t="s">
        <v>67</v>
      </c>
      <c r="C71" s="123" t="s">
        <v>72</v>
      </c>
      <c r="D71" s="100" t="s">
        <v>77</v>
      </c>
      <c r="E71" s="100"/>
      <c r="F71" s="16">
        <v>68</v>
      </c>
      <c r="G71" s="14" t="s">
        <v>78</v>
      </c>
      <c r="H71" s="17"/>
    </row>
    <row r="72" spans="1:8" s="2" customFormat="1" ht="27" customHeight="1">
      <c r="A72" s="241"/>
      <c r="B72" s="125"/>
      <c r="C72" s="125"/>
      <c r="D72" s="100"/>
      <c r="E72" s="100"/>
      <c r="F72" s="16">
        <v>69</v>
      </c>
      <c r="G72" s="14" t="s">
        <v>79</v>
      </c>
      <c r="H72" s="17"/>
    </row>
    <row r="73" spans="1:8" s="2" customFormat="1" ht="21" customHeight="1">
      <c r="A73" s="241"/>
      <c r="B73" s="125"/>
      <c r="C73" s="125"/>
      <c r="D73" s="100" t="s">
        <v>80</v>
      </c>
      <c r="E73" s="100"/>
      <c r="F73" s="16">
        <v>70</v>
      </c>
      <c r="G73" s="14" t="s">
        <v>81</v>
      </c>
      <c r="H73" s="17"/>
    </row>
    <row r="74" spans="1:8" s="2" customFormat="1" ht="21" customHeight="1">
      <c r="A74" s="241"/>
      <c r="B74" s="125"/>
      <c r="C74" s="125"/>
      <c r="D74" s="100"/>
      <c r="E74" s="100"/>
      <c r="F74" s="16">
        <v>71</v>
      </c>
      <c r="G74" s="14" t="s">
        <v>82</v>
      </c>
      <c r="H74" s="17"/>
    </row>
    <row r="75" spans="1:8" s="2" customFormat="1" ht="27" customHeight="1">
      <c r="A75" s="241"/>
      <c r="B75" s="125"/>
      <c r="C75" s="125"/>
      <c r="D75" s="100" t="s">
        <v>83</v>
      </c>
      <c r="E75" s="100"/>
      <c r="F75" s="16">
        <v>72</v>
      </c>
      <c r="G75" s="14" t="s">
        <v>84</v>
      </c>
      <c r="H75" s="17"/>
    </row>
    <row r="76" spans="1:8" s="2" customFormat="1" ht="27" customHeight="1">
      <c r="A76" s="242"/>
      <c r="B76" s="124"/>
      <c r="C76" s="124"/>
      <c r="D76" s="100"/>
      <c r="E76" s="100"/>
      <c r="F76" s="16">
        <v>73</v>
      </c>
      <c r="G76" s="14" t="s">
        <v>85</v>
      </c>
      <c r="H76" s="17"/>
    </row>
    <row r="77" spans="1:8" s="2" customFormat="1" ht="51.95" customHeight="1">
      <c r="A77" s="253">
        <f>MAX(A$3:A76)+1</f>
        <v>14</v>
      </c>
      <c r="B77" s="100" t="s">
        <v>67</v>
      </c>
      <c r="C77" s="100" t="s">
        <v>86</v>
      </c>
      <c r="D77" s="100"/>
      <c r="E77" s="100"/>
      <c r="F77" s="16">
        <v>74</v>
      </c>
      <c r="G77" s="14" t="s">
        <v>87</v>
      </c>
      <c r="H77" s="17"/>
    </row>
    <row r="78" spans="1:8" s="2" customFormat="1" ht="23.1" customHeight="1">
      <c r="A78" s="253"/>
      <c r="B78" s="100"/>
      <c r="C78" s="100"/>
      <c r="D78" s="100"/>
      <c r="E78" s="100"/>
      <c r="F78" s="16">
        <v>75</v>
      </c>
      <c r="G78" s="14" t="s">
        <v>88</v>
      </c>
      <c r="H78" s="17"/>
    </row>
    <row r="79" spans="1:8" s="2" customFormat="1" ht="33" customHeight="1">
      <c r="A79" s="253"/>
      <c r="B79" s="100"/>
      <c r="C79" s="100"/>
      <c r="D79" s="100"/>
      <c r="E79" s="100"/>
      <c r="F79" s="16">
        <v>76</v>
      </c>
      <c r="G79" s="14" t="s">
        <v>89</v>
      </c>
      <c r="H79" s="17"/>
    </row>
    <row r="80" spans="1:8" s="2" customFormat="1" ht="33" customHeight="1">
      <c r="A80" s="253"/>
      <c r="B80" s="100"/>
      <c r="C80" s="100"/>
      <c r="D80" s="100"/>
      <c r="E80" s="100"/>
      <c r="F80" s="16">
        <v>77</v>
      </c>
      <c r="G80" s="14" t="s">
        <v>90</v>
      </c>
      <c r="H80" s="17"/>
    </row>
    <row r="81" spans="1:8" s="2" customFormat="1" ht="54.95" customHeight="1">
      <c r="A81" s="253"/>
      <c r="B81" s="100"/>
      <c r="C81" s="100"/>
      <c r="D81" s="100"/>
      <c r="E81" s="100"/>
      <c r="F81" s="16">
        <v>78</v>
      </c>
      <c r="G81" s="14" t="s">
        <v>91</v>
      </c>
      <c r="H81" s="17"/>
    </row>
    <row r="82" spans="1:8" s="2" customFormat="1" ht="26.1" customHeight="1">
      <c r="A82" s="253"/>
      <c r="B82" s="100"/>
      <c r="C82" s="100"/>
      <c r="D82" s="100"/>
      <c r="E82" s="100"/>
      <c r="F82" s="16">
        <v>79</v>
      </c>
      <c r="G82" s="14" t="s">
        <v>92</v>
      </c>
      <c r="H82" s="17"/>
    </row>
    <row r="83" spans="1:8" s="2" customFormat="1" ht="33" customHeight="1">
      <c r="A83" s="253"/>
      <c r="B83" s="100"/>
      <c r="C83" s="100"/>
      <c r="D83" s="100"/>
      <c r="E83" s="100"/>
      <c r="F83" s="16">
        <v>80</v>
      </c>
      <c r="G83" s="14" t="s">
        <v>93</v>
      </c>
      <c r="H83" s="17"/>
    </row>
    <row r="84" spans="1:8" s="2" customFormat="1" ht="33" customHeight="1">
      <c r="A84" s="315">
        <f>MAX(A$3:A83)+1</f>
        <v>15</v>
      </c>
      <c r="B84" s="146" t="s">
        <v>94</v>
      </c>
      <c r="C84" s="146" t="s">
        <v>95</v>
      </c>
      <c r="D84" s="146" t="s">
        <v>96</v>
      </c>
      <c r="E84" s="146"/>
      <c r="F84" s="16">
        <v>81</v>
      </c>
      <c r="G84" s="40" t="s">
        <v>97</v>
      </c>
      <c r="H84" s="41"/>
    </row>
    <row r="85" spans="1:8" s="2" customFormat="1" ht="33" customHeight="1">
      <c r="A85" s="315"/>
      <c r="B85" s="146"/>
      <c r="C85" s="146"/>
      <c r="D85" s="146"/>
      <c r="E85" s="146"/>
      <c r="F85" s="16">
        <v>82</v>
      </c>
      <c r="G85" s="40" t="s">
        <v>98</v>
      </c>
      <c r="H85" s="41"/>
    </row>
    <row r="86" spans="1:8" s="2" customFormat="1" ht="33" customHeight="1">
      <c r="A86" s="312">
        <f>MAX(A$3:A85)+1</f>
        <v>16</v>
      </c>
      <c r="B86" s="143" t="s">
        <v>94</v>
      </c>
      <c r="C86" s="143" t="s">
        <v>99</v>
      </c>
      <c r="D86" s="146" t="s">
        <v>100</v>
      </c>
      <c r="E86" s="146"/>
      <c r="F86" s="16">
        <v>83</v>
      </c>
      <c r="G86" s="40" t="s">
        <v>101</v>
      </c>
      <c r="H86" s="41"/>
    </row>
    <row r="87" spans="1:8" s="2" customFormat="1" ht="33" customHeight="1">
      <c r="A87" s="313"/>
      <c r="B87" s="144"/>
      <c r="C87" s="144"/>
      <c r="D87" s="146"/>
      <c r="E87" s="146"/>
      <c r="F87" s="16">
        <v>84</v>
      </c>
      <c r="G87" s="40" t="s">
        <v>102</v>
      </c>
      <c r="H87" s="41"/>
    </row>
    <row r="88" spans="1:8" s="2" customFormat="1" ht="33" customHeight="1">
      <c r="A88" s="313"/>
      <c r="B88" s="144"/>
      <c r="C88" s="144"/>
      <c r="D88" s="146"/>
      <c r="E88" s="146"/>
      <c r="F88" s="16">
        <v>85</v>
      </c>
      <c r="G88" s="40" t="s">
        <v>103</v>
      </c>
      <c r="H88" s="41"/>
    </row>
    <row r="89" spans="1:8" s="2" customFormat="1" ht="47.1" customHeight="1">
      <c r="A89" s="313"/>
      <c r="B89" s="144"/>
      <c r="C89" s="144"/>
      <c r="D89" s="146"/>
      <c r="E89" s="146"/>
      <c r="F89" s="16">
        <v>86</v>
      </c>
      <c r="G89" s="40" t="s">
        <v>104</v>
      </c>
      <c r="H89" s="41"/>
    </row>
    <row r="90" spans="1:8" s="2" customFormat="1" ht="33" customHeight="1">
      <c r="A90" s="313"/>
      <c r="B90" s="144"/>
      <c r="C90" s="144"/>
      <c r="D90" s="143" t="s">
        <v>105</v>
      </c>
      <c r="E90" s="143"/>
      <c r="F90" s="16">
        <v>87</v>
      </c>
      <c r="G90" s="40" t="s">
        <v>106</v>
      </c>
      <c r="H90" s="41"/>
    </row>
    <row r="91" spans="1:8" s="2" customFormat="1" ht="33" customHeight="1">
      <c r="A91" s="313"/>
      <c r="B91" s="144"/>
      <c r="C91" s="144"/>
      <c r="D91" s="144"/>
      <c r="E91" s="144"/>
      <c r="F91" s="16">
        <v>88</v>
      </c>
      <c r="G91" s="40" t="s">
        <v>107</v>
      </c>
      <c r="H91" s="41"/>
    </row>
    <row r="92" spans="1:8" s="2" customFormat="1" ht="33" customHeight="1">
      <c r="A92" s="313"/>
      <c r="B92" s="144"/>
      <c r="C92" s="144"/>
      <c r="D92" s="144"/>
      <c r="E92" s="144"/>
      <c r="F92" s="16">
        <v>89</v>
      </c>
      <c r="G92" s="40" t="s">
        <v>108</v>
      </c>
      <c r="H92" s="41"/>
    </row>
    <row r="93" spans="1:8" s="2" customFormat="1" ht="33" customHeight="1">
      <c r="A93" s="313"/>
      <c r="B93" s="144"/>
      <c r="C93" s="144"/>
      <c r="D93" s="144"/>
      <c r="E93" s="144"/>
      <c r="F93" s="16">
        <v>90</v>
      </c>
      <c r="G93" s="40" t="s">
        <v>109</v>
      </c>
      <c r="H93" s="41"/>
    </row>
    <row r="94" spans="1:8" s="2" customFormat="1" ht="33" customHeight="1">
      <c r="A94" s="313"/>
      <c r="B94" s="144"/>
      <c r="C94" s="144"/>
      <c r="D94" s="144"/>
      <c r="E94" s="144"/>
      <c r="F94" s="16">
        <v>91</v>
      </c>
      <c r="G94" s="40" t="s">
        <v>110</v>
      </c>
      <c r="H94" s="41"/>
    </row>
    <row r="95" spans="1:8" s="2" customFormat="1" ht="33" customHeight="1">
      <c r="A95" s="314"/>
      <c r="B95" s="145"/>
      <c r="C95" s="145"/>
      <c r="D95" s="145"/>
      <c r="E95" s="145"/>
      <c r="F95" s="16">
        <v>92</v>
      </c>
      <c r="G95" s="40" t="s">
        <v>111</v>
      </c>
      <c r="H95" s="41"/>
    </row>
    <row r="96" spans="1:8" s="2" customFormat="1" ht="27" customHeight="1">
      <c r="A96" s="312">
        <v>16</v>
      </c>
      <c r="B96" s="143" t="s">
        <v>94</v>
      </c>
      <c r="C96" s="143" t="s">
        <v>99</v>
      </c>
      <c r="D96" s="143" t="s">
        <v>105</v>
      </c>
      <c r="E96" s="143"/>
      <c r="F96" s="16">
        <v>93</v>
      </c>
      <c r="G96" s="40" t="s">
        <v>112</v>
      </c>
      <c r="H96" s="41"/>
    </row>
    <row r="97" spans="1:8" s="2" customFormat="1" ht="27" customHeight="1">
      <c r="A97" s="313"/>
      <c r="B97" s="144"/>
      <c r="C97" s="144"/>
      <c r="D97" s="144"/>
      <c r="E97" s="144"/>
      <c r="F97" s="16">
        <v>94</v>
      </c>
      <c r="G97" s="40" t="s">
        <v>113</v>
      </c>
      <c r="H97" s="41"/>
    </row>
    <row r="98" spans="1:8" s="2" customFormat="1" ht="27" customHeight="1">
      <c r="A98" s="313"/>
      <c r="B98" s="144"/>
      <c r="C98" s="144"/>
      <c r="D98" s="144"/>
      <c r="E98" s="144"/>
      <c r="F98" s="16">
        <v>95</v>
      </c>
      <c r="G98" s="40" t="s">
        <v>114</v>
      </c>
      <c r="H98" s="41"/>
    </row>
    <row r="99" spans="1:8" s="2" customFormat="1" ht="27" customHeight="1">
      <c r="A99" s="313"/>
      <c r="B99" s="144"/>
      <c r="C99" s="144"/>
      <c r="D99" s="144"/>
      <c r="E99" s="144"/>
      <c r="F99" s="16">
        <v>96</v>
      </c>
      <c r="G99" s="40" t="s">
        <v>115</v>
      </c>
      <c r="H99" s="41"/>
    </row>
    <row r="100" spans="1:8" s="2" customFormat="1" ht="54.95" customHeight="1">
      <c r="A100" s="313"/>
      <c r="B100" s="144"/>
      <c r="C100" s="144"/>
      <c r="D100" s="144"/>
      <c r="E100" s="144"/>
      <c r="F100" s="16">
        <v>97</v>
      </c>
      <c r="G100" s="40" t="s">
        <v>116</v>
      </c>
      <c r="H100" s="41"/>
    </row>
    <row r="101" spans="1:8" s="2" customFormat="1" ht="33" customHeight="1">
      <c r="A101" s="314"/>
      <c r="B101" s="145"/>
      <c r="C101" s="145"/>
      <c r="D101" s="145"/>
      <c r="E101" s="145"/>
      <c r="F101" s="16">
        <v>98</v>
      </c>
      <c r="G101" s="40" t="s">
        <v>117</v>
      </c>
      <c r="H101" s="41"/>
    </row>
    <row r="102" spans="1:8" s="2" customFormat="1" ht="30" customHeight="1">
      <c r="A102" s="315">
        <f>MAX(A$3:A101)+1</f>
        <v>17</v>
      </c>
      <c r="B102" s="146" t="s">
        <v>94</v>
      </c>
      <c r="C102" s="146" t="s">
        <v>118</v>
      </c>
      <c r="D102" s="146"/>
      <c r="E102" s="146"/>
      <c r="F102" s="16">
        <v>99</v>
      </c>
      <c r="G102" s="40" t="s">
        <v>119</v>
      </c>
      <c r="H102" s="41"/>
    </row>
    <row r="103" spans="1:8" s="2" customFormat="1" ht="30" customHeight="1">
      <c r="A103" s="315"/>
      <c r="B103" s="146"/>
      <c r="C103" s="146"/>
      <c r="D103" s="146"/>
      <c r="E103" s="146"/>
      <c r="F103" s="16">
        <v>100</v>
      </c>
      <c r="G103" s="40" t="s">
        <v>120</v>
      </c>
      <c r="H103" s="41"/>
    </row>
    <row r="104" spans="1:8" s="2" customFormat="1" ht="30" customHeight="1">
      <c r="A104" s="39">
        <f>MAX(A$3:A103)+1</f>
        <v>18</v>
      </c>
      <c r="B104" s="40" t="s">
        <v>94</v>
      </c>
      <c r="C104" s="40" t="s">
        <v>121</v>
      </c>
      <c r="D104" s="40"/>
      <c r="E104" s="40"/>
      <c r="F104" s="16">
        <v>101</v>
      </c>
      <c r="G104" s="40" t="s">
        <v>122</v>
      </c>
      <c r="H104" s="41"/>
    </row>
    <row r="105" spans="1:8" s="2" customFormat="1" ht="30" customHeight="1">
      <c r="A105" s="315">
        <f>MAX(A$3:A104)+1</f>
        <v>19</v>
      </c>
      <c r="B105" s="146" t="s">
        <v>94</v>
      </c>
      <c r="C105" s="146" t="s">
        <v>123</v>
      </c>
      <c r="D105" s="146"/>
      <c r="E105" s="146"/>
      <c r="F105" s="16">
        <v>102</v>
      </c>
      <c r="G105" s="40" t="s">
        <v>1407</v>
      </c>
      <c r="H105" s="41"/>
    </row>
    <row r="106" spans="1:8" s="2" customFormat="1" ht="30" customHeight="1">
      <c r="A106" s="315"/>
      <c r="B106" s="146"/>
      <c r="C106" s="146"/>
      <c r="D106" s="146"/>
      <c r="E106" s="146"/>
      <c r="F106" s="16">
        <v>103</v>
      </c>
      <c r="G106" s="40" t="s">
        <v>124</v>
      </c>
      <c r="H106" s="41"/>
    </row>
    <row r="107" spans="1:8" s="2" customFormat="1" ht="30" customHeight="1">
      <c r="A107" s="315"/>
      <c r="B107" s="146"/>
      <c r="C107" s="146"/>
      <c r="D107" s="146"/>
      <c r="E107" s="146"/>
      <c r="F107" s="16">
        <v>104</v>
      </c>
      <c r="G107" s="40" t="s">
        <v>125</v>
      </c>
      <c r="H107" s="41"/>
    </row>
    <row r="108" spans="1:8" s="2" customFormat="1" ht="30" customHeight="1">
      <c r="A108" s="315"/>
      <c r="B108" s="146"/>
      <c r="C108" s="146"/>
      <c r="D108" s="146"/>
      <c r="E108" s="146"/>
      <c r="F108" s="16">
        <v>105</v>
      </c>
      <c r="G108" s="40" t="s">
        <v>1408</v>
      </c>
      <c r="H108" s="41"/>
    </row>
    <row r="109" spans="1:8" s="2" customFormat="1" ht="33" customHeight="1">
      <c r="A109" s="315">
        <f>MAX(A$3:A108)+1</f>
        <v>20</v>
      </c>
      <c r="B109" s="146" t="s">
        <v>94</v>
      </c>
      <c r="C109" s="146" t="s">
        <v>126</v>
      </c>
      <c r="D109" s="146"/>
      <c r="E109" s="146" t="s">
        <v>127</v>
      </c>
      <c r="F109" s="16">
        <v>106</v>
      </c>
      <c r="G109" s="40" t="s">
        <v>128</v>
      </c>
      <c r="H109" s="41"/>
    </row>
    <row r="110" spans="1:8" s="2" customFormat="1" ht="33" customHeight="1">
      <c r="A110" s="315"/>
      <c r="B110" s="146"/>
      <c r="C110" s="146"/>
      <c r="D110" s="146"/>
      <c r="E110" s="146"/>
      <c r="F110" s="16">
        <v>107</v>
      </c>
      <c r="G110" s="40" t="s">
        <v>124</v>
      </c>
      <c r="H110" s="41"/>
    </row>
    <row r="111" spans="1:8" s="2" customFormat="1" ht="33" customHeight="1">
      <c r="A111" s="315"/>
      <c r="B111" s="146"/>
      <c r="C111" s="146"/>
      <c r="D111" s="146"/>
      <c r="E111" s="146"/>
      <c r="F111" s="16">
        <v>108</v>
      </c>
      <c r="G111" s="40" t="s">
        <v>125</v>
      </c>
      <c r="H111" s="41"/>
    </row>
    <row r="112" spans="1:8" s="2" customFormat="1" ht="33" customHeight="1">
      <c r="A112" s="315"/>
      <c r="B112" s="146"/>
      <c r="C112" s="146"/>
      <c r="D112" s="146"/>
      <c r="E112" s="146"/>
      <c r="F112" s="16">
        <v>109</v>
      </c>
      <c r="G112" s="40" t="s">
        <v>1408</v>
      </c>
      <c r="H112" s="41"/>
    </row>
    <row r="113" spans="1:8" s="2" customFormat="1" ht="33" customHeight="1">
      <c r="A113" s="315"/>
      <c r="B113" s="146"/>
      <c r="C113" s="146"/>
      <c r="D113" s="40"/>
      <c r="E113" s="40" t="s">
        <v>129</v>
      </c>
      <c r="F113" s="16">
        <v>110</v>
      </c>
      <c r="G113" s="40" t="s">
        <v>124</v>
      </c>
      <c r="H113" s="41"/>
    </row>
    <row r="114" spans="1:8" s="2" customFormat="1" ht="33" customHeight="1">
      <c r="A114" s="315">
        <f>MAX(A$3:A113)+1</f>
        <v>21</v>
      </c>
      <c r="B114" s="146" t="s">
        <v>94</v>
      </c>
      <c r="C114" s="146" t="s">
        <v>130</v>
      </c>
      <c r="D114" s="146"/>
      <c r="E114" s="149" t="s">
        <v>131</v>
      </c>
      <c r="F114" s="16">
        <v>111</v>
      </c>
      <c r="G114" s="40" t="s">
        <v>1407</v>
      </c>
      <c r="H114" s="41"/>
    </row>
    <row r="115" spans="1:8" s="2" customFormat="1" ht="30" customHeight="1">
      <c r="A115" s="315"/>
      <c r="B115" s="146"/>
      <c r="C115" s="146"/>
      <c r="D115" s="146"/>
      <c r="E115" s="149"/>
      <c r="F115" s="16">
        <v>112</v>
      </c>
      <c r="G115" s="40" t="s">
        <v>124</v>
      </c>
      <c r="H115" s="41"/>
    </row>
    <row r="116" spans="1:8" s="2" customFormat="1" ht="30" customHeight="1">
      <c r="A116" s="315"/>
      <c r="B116" s="146"/>
      <c r="C116" s="146"/>
      <c r="D116" s="146"/>
      <c r="E116" s="149"/>
      <c r="F116" s="16">
        <v>113</v>
      </c>
      <c r="G116" s="40" t="s">
        <v>125</v>
      </c>
      <c r="H116" s="41"/>
    </row>
    <row r="117" spans="1:8" s="2" customFormat="1" ht="30" customHeight="1">
      <c r="A117" s="315"/>
      <c r="B117" s="146"/>
      <c r="C117" s="146"/>
      <c r="D117" s="146"/>
      <c r="E117" s="149"/>
      <c r="F117" s="16">
        <v>114</v>
      </c>
      <c r="G117" s="40" t="s">
        <v>1408</v>
      </c>
      <c r="H117" s="41"/>
    </row>
    <row r="118" spans="1:8" s="2" customFormat="1" ht="30" customHeight="1">
      <c r="A118" s="315"/>
      <c r="B118" s="146"/>
      <c r="C118" s="146"/>
      <c r="D118" s="146"/>
      <c r="E118" s="149" t="s">
        <v>132</v>
      </c>
      <c r="F118" s="16">
        <v>115</v>
      </c>
      <c r="G118" s="40" t="s">
        <v>1407</v>
      </c>
      <c r="H118" s="41"/>
    </row>
    <row r="119" spans="1:8" s="2" customFormat="1" ht="30" customHeight="1">
      <c r="A119" s="315"/>
      <c r="B119" s="146"/>
      <c r="C119" s="146"/>
      <c r="D119" s="146"/>
      <c r="E119" s="149"/>
      <c r="F119" s="16">
        <v>116</v>
      </c>
      <c r="G119" s="40" t="s">
        <v>124</v>
      </c>
      <c r="H119" s="41"/>
    </row>
    <row r="120" spans="1:8" s="2" customFormat="1" ht="30" customHeight="1">
      <c r="A120" s="315"/>
      <c r="B120" s="146"/>
      <c r="C120" s="146"/>
      <c r="D120" s="146"/>
      <c r="E120" s="149"/>
      <c r="F120" s="16">
        <v>117</v>
      </c>
      <c r="G120" s="40" t="s">
        <v>125</v>
      </c>
      <c r="H120" s="41"/>
    </row>
    <row r="121" spans="1:8" s="2" customFormat="1" ht="30" customHeight="1">
      <c r="A121" s="315"/>
      <c r="B121" s="146"/>
      <c r="C121" s="146"/>
      <c r="D121" s="146"/>
      <c r="E121" s="149"/>
      <c r="F121" s="16">
        <v>118</v>
      </c>
      <c r="G121" s="40" t="s">
        <v>1408</v>
      </c>
      <c r="H121" s="41"/>
    </row>
    <row r="122" spans="1:8" s="2" customFormat="1" ht="20.100000000000001" customHeight="1">
      <c r="A122" s="315">
        <v>21</v>
      </c>
      <c r="B122" s="146" t="s">
        <v>94</v>
      </c>
      <c r="C122" s="146" t="s">
        <v>130</v>
      </c>
      <c r="D122" s="146"/>
      <c r="E122" s="149" t="s">
        <v>133</v>
      </c>
      <c r="F122" s="16">
        <v>119</v>
      </c>
      <c r="G122" s="40" t="s">
        <v>1407</v>
      </c>
      <c r="H122" s="41"/>
    </row>
    <row r="123" spans="1:8" s="2" customFormat="1" ht="20.100000000000001" customHeight="1">
      <c r="A123" s="315"/>
      <c r="B123" s="146"/>
      <c r="C123" s="146"/>
      <c r="D123" s="146"/>
      <c r="E123" s="149"/>
      <c r="F123" s="16">
        <v>120</v>
      </c>
      <c r="G123" s="40" t="s">
        <v>124</v>
      </c>
      <c r="H123" s="41"/>
    </row>
    <row r="124" spans="1:8" s="2" customFormat="1" ht="20.100000000000001" customHeight="1">
      <c r="A124" s="315"/>
      <c r="B124" s="146"/>
      <c r="C124" s="146"/>
      <c r="D124" s="146"/>
      <c r="E124" s="149"/>
      <c r="F124" s="16">
        <v>121</v>
      </c>
      <c r="G124" s="40" t="s">
        <v>125</v>
      </c>
      <c r="H124" s="41"/>
    </row>
    <row r="125" spans="1:8" s="2" customFormat="1" ht="20.100000000000001" customHeight="1">
      <c r="A125" s="315"/>
      <c r="B125" s="146"/>
      <c r="C125" s="146"/>
      <c r="D125" s="146"/>
      <c r="E125" s="149"/>
      <c r="F125" s="16">
        <v>122</v>
      </c>
      <c r="G125" s="40" t="s">
        <v>1408</v>
      </c>
      <c r="H125" s="41"/>
    </row>
    <row r="126" spans="1:8" s="2" customFormat="1" ht="20.100000000000001" customHeight="1">
      <c r="A126" s="315"/>
      <c r="B126" s="146"/>
      <c r="C126" s="146"/>
      <c r="D126" s="146"/>
      <c r="E126" s="149" t="s">
        <v>134</v>
      </c>
      <c r="F126" s="16">
        <v>123</v>
      </c>
      <c r="G126" s="40" t="s">
        <v>1407</v>
      </c>
      <c r="H126" s="41"/>
    </row>
    <row r="127" spans="1:8" s="2" customFormat="1" ht="20.100000000000001" customHeight="1">
      <c r="A127" s="315"/>
      <c r="B127" s="146"/>
      <c r="C127" s="146"/>
      <c r="D127" s="146"/>
      <c r="E127" s="149"/>
      <c r="F127" s="16">
        <v>124</v>
      </c>
      <c r="G127" s="40" t="s">
        <v>124</v>
      </c>
      <c r="H127" s="41"/>
    </row>
    <row r="128" spans="1:8" s="2" customFormat="1" ht="20.100000000000001" customHeight="1">
      <c r="A128" s="315"/>
      <c r="B128" s="146"/>
      <c r="C128" s="146"/>
      <c r="D128" s="146"/>
      <c r="E128" s="149"/>
      <c r="F128" s="16">
        <v>125</v>
      </c>
      <c r="G128" s="40" t="s">
        <v>125</v>
      </c>
      <c r="H128" s="41"/>
    </row>
    <row r="129" spans="1:8" s="2" customFormat="1" ht="20.100000000000001" customHeight="1">
      <c r="A129" s="315"/>
      <c r="B129" s="146"/>
      <c r="C129" s="146"/>
      <c r="D129" s="146"/>
      <c r="E129" s="149"/>
      <c r="F129" s="16">
        <v>126</v>
      </c>
      <c r="G129" s="40" t="s">
        <v>1408</v>
      </c>
      <c r="H129" s="41"/>
    </row>
    <row r="130" spans="1:8" s="2" customFormat="1" ht="30" customHeight="1">
      <c r="A130" s="315">
        <f>MAX(A$3:A129)+1</f>
        <v>22</v>
      </c>
      <c r="B130" s="146" t="s">
        <v>94</v>
      </c>
      <c r="C130" s="146" t="s">
        <v>135</v>
      </c>
      <c r="D130" s="146"/>
      <c r="E130" s="40" t="s">
        <v>136</v>
      </c>
      <c r="F130" s="16">
        <v>127</v>
      </c>
      <c r="G130" s="40" t="s">
        <v>137</v>
      </c>
      <c r="H130" s="41"/>
    </row>
    <row r="131" spans="1:8" s="2" customFormat="1" ht="21.95" customHeight="1">
      <c r="A131" s="315"/>
      <c r="B131" s="146"/>
      <c r="C131" s="146"/>
      <c r="D131" s="146"/>
      <c r="E131" s="146" t="s">
        <v>138</v>
      </c>
      <c r="F131" s="16">
        <v>128</v>
      </c>
      <c r="G131" s="40" t="s">
        <v>139</v>
      </c>
      <c r="H131" s="41"/>
    </row>
    <row r="132" spans="1:8" s="2" customFormat="1" ht="21.95" customHeight="1">
      <c r="A132" s="315"/>
      <c r="B132" s="146"/>
      <c r="C132" s="146"/>
      <c r="D132" s="146"/>
      <c r="E132" s="146"/>
      <c r="F132" s="16">
        <v>129</v>
      </c>
      <c r="G132" s="40" t="s">
        <v>140</v>
      </c>
      <c r="H132" s="41"/>
    </row>
    <row r="133" spans="1:8" s="2" customFormat="1" ht="21.95" customHeight="1">
      <c r="A133" s="315"/>
      <c r="B133" s="146"/>
      <c r="C133" s="146"/>
      <c r="D133" s="146"/>
      <c r="E133" s="146"/>
      <c r="F133" s="16">
        <v>130</v>
      </c>
      <c r="G133" s="40" t="s">
        <v>141</v>
      </c>
      <c r="H133" s="41"/>
    </row>
    <row r="134" spans="1:8" s="2" customFormat="1" ht="21.95" customHeight="1">
      <c r="A134" s="315"/>
      <c r="B134" s="146"/>
      <c r="C134" s="146"/>
      <c r="D134" s="146"/>
      <c r="E134" s="146"/>
      <c r="F134" s="16">
        <v>131</v>
      </c>
      <c r="G134" s="40" t="s">
        <v>142</v>
      </c>
      <c r="H134" s="41"/>
    </row>
    <row r="135" spans="1:8" s="2" customFormat="1" ht="21.95" customHeight="1">
      <c r="A135" s="315"/>
      <c r="B135" s="146"/>
      <c r="C135" s="146"/>
      <c r="D135" s="146"/>
      <c r="E135" s="146"/>
      <c r="F135" s="16">
        <v>132</v>
      </c>
      <c r="G135" s="40" t="s">
        <v>137</v>
      </c>
      <c r="H135" s="41"/>
    </row>
    <row r="136" spans="1:8" s="2" customFormat="1" ht="21.95" customHeight="1">
      <c r="A136" s="315"/>
      <c r="B136" s="146"/>
      <c r="C136" s="146"/>
      <c r="D136" s="146"/>
      <c r="E136" s="40" t="s">
        <v>143</v>
      </c>
      <c r="F136" s="16">
        <v>133</v>
      </c>
      <c r="G136" s="40" t="s">
        <v>137</v>
      </c>
      <c r="H136" s="41"/>
    </row>
    <row r="137" spans="1:8" s="2" customFormat="1" ht="21.95" customHeight="1">
      <c r="A137" s="315"/>
      <c r="B137" s="146"/>
      <c r="C137" s="146"/>
      <c r="D137" s="146"/>
      <c r="E137" s="40" t="s">
        <v>144</v>
      </c>
      <c r="F137" s="16">
        <v>134</v>
      </c>
      <c r="G137" s="40" t="s">
        <v>137</v>
      </c>
      <c r="H137" s="41"/>
    </row>
    <row r="138" spans="1:8" s="2" customFormat="1" ht="29.1" customHeight="1">
      <c r="A138" s="315"/>
      <c r="B138" s="146"/>
      <c r="C138" s="146"/>
      <c r="D138" s="146"/>
      <c r="E138" s="40" t="s">
        <v>145</v>
      </c>
      <c r="F138" s="16">
        <v>135</v>
      </c>
      <c r="G138" s="40" t="s">
        <v>137</v>
      </c>
      <c r="H138" s="41"/>
    </row>
    <row r="139" spans="1:8" s="2" customFormat="1" ht="32.1" customHeight="1">
      <c r="A139" s="315"/>
      <c r="B139" s="146"/>
      <c r="C139" s="146"/>
      <c r="D139" s="146"/>
      <c r="E139" s="40" t="s">
        <v>146</v>
      </c>
      <c r="F139" s="16">
        <v>136</v>
      </c>
      <c r="G139" s="40" t="s">
        <v>137</v>
      </c>
      <c r="H139" s="41"/>
    </row>
    <row r="140" spans="1:8" s="2" customFormat="1" ht="18" customHeight="1">
      <c r="A140" s="315">
        <v>22</v>
      </c>
      <c r="B140" s="146" t="s">
        <v>94</v>
      </c>
      <c r="C140" s="146" t="s">
        <v>135</v>
      </c>
      <c r="D140" s="146"/>
      <c r="E140" s="146" t="s">
        <v>147</v>
      </c>
      <c r="F140" s="16">
        <v>137</v>
      </c>
      <c r="G140" s="40" t="s">
        <v>139</v>
      </c>
      <c r="H140" s="41"/>
    </row>
    <row r="141" spans="1:8" s="2" customFormat="1" ht="18" customHeight="1">
      <c r="A141" s="315"/>
      <c r="B141" s="146"/>
      <c r="C141" s="146"/>
      <c r="D141" s="146"/>
      <c r="E141" s="146"/>
      <c r="F141" s="16">
        <v>138</v>
      </c>
      <c r="G141" s="40" t="s">
        <v>140</v>
      </c>
      <c r="H141" s="41"/>
    </row>
    <row r="142" spans="1:8" s="2" customFormat="1" ht="18" customHeight="1">
      <c r="A142" s="315"/>
      <c r="B142" s="146"/>
      <c r="C142" s="146"/>
      <c r="D142" s="146"/>
      <c r="E142" s="146"/>
      <c r="F142" s="16">
        <v>139</v>
      </c>
      <c r="G142" s="40" t="s">
        <v>141</v>
      </c>
      <c r="H142" s="41"/>
    </row>
    <row r="143" spans="1:8" s="2" customFormat="1" ht="18" customHeight="1">
      <c r="A143" s="315"/>
      <c r="B143" s="146"/>
      <c r="C143" s="146"/>
      <c r="D143" s="146"/>
      <c r="E143" s="146"/>
      <c r="F143" s="16">
        <v>140</v>
      </c>
      <c r="G143" s="40" t="s">
        <v>142</v>
      </c>
      <c r="H143" s="41"/>
    </row>
    <row r="144" spans="1:8" s="2" customFormat="1" ht="18" customHeight="1">
      <c r="A144" s="315"/>
      <c r="B144" s="146"/>
      <c r="C144" s="146"/>
      <c r="D144" s="146"/>
      <c r="E144" s="146"/>
      <c r="F144" s="16">
        <v>141</v>
      </c>
      <c r="G144" s="40" t="s">
        <v>137</v>
      </c>
      <c r="H144" s="41"/>
    </row>
    <row r="145" spans="1:8" s="2" customFormat="1" ht="27" customHeight="1">
      <c r="A145" s="315"/>
      <c r="B145" s="146"/>
      <c r="C145" s="146"/>
      <c r="D145" s="146"/>
      <c r="E145" s="40" t="s">
        <v>148</v>
      </c>
      <c r="F145" s="16">
        <v>142</v>
      </c>
      <c r="G145" s="40" t="s">
        <v>137</v>
      </c>
      <c r="H145" s="41"/>
    </row>
    <row r="146" spans="1:8" s="2" customFormat="1" ht="27" customHeight="1">
      <c r="A146" s="315"/>
      <c r="B146" s="146"/>
      <c r="C146" s="146"/>
      <c r="D146" s="146"/>
      <c r="E146" s="40" t="s">
        <v>149</v>
      </c>
      <c r="F146" s="16">
        <v>143</v>
      </c>
      <c r="G146" s="40" t="s">
        <v>137</v>
      </c>
      <c r="H146" s="41"/>
    </row>
    <row r="147" spans="1:8" s="2" customFormat="1" ht="27" customHeight="1">
      <c r="A147" s="315"/>
      <c r="B147" s="146"/>
      <c r="C147" s="146"/>
      <c r="D147" s="146"/>
      <c r="E147" s="40" t="s">
        <v>150</v>
      </c>
      <c r="F147" s="16">
        <v>144</v>
      </c>
      <c r="G147" s="40" t="s">
        <v>137</v>
      </c>
      <c r="H147" s="41"/>
    </row>
    <row r="148" spans="1:8" s="2" customFormat="1" ht="21.95" customHeight="1">
      <c r="A148" s="315">
        <f>MAX(A$3:A147)+1</f>
        <v>23</v>
      </c>
      <c r="B148" s="146" t="s">
        <v>94</v>
      </c>
      <c r="C148" s="146" t="s">
        <v>151</v>
      </c>
      <c r="D148" s="146" t="s">
        <v>152</v>
      </c>
      <c r="E148" s="146" t="s">
        <v>153</v>
      </c>
      <c r="F148" s="16">
        <v>145</v>
      </c>
      <c r="G148" s="40" t="s">
        <v>137</v>
      </c>
      <c r="H148" s="41"/>
    </row>
    <row r="149" spans="1:8" s="2" customFormat="1" ht="21.95" customHeight="1">
      <c r="A149" s="315"/>
      <c r="B149" s="146"/>
      <c r="C149" s="146"/>
      <c r="D149" s="146"/>
      <c r="E149" s="146"/>
      <c r="F149" s="16">
        <v>146</v>
      </c>
      <c r="G149" s="40" t="s">
        <v>139</v>
      </c>
      <c r="H149" s="41"/>
    </row>
    <row r="150" spans="1:8" s="2" customFormat="1" ht="21.95" customHeight="1">
      <c r="A150" s="315"/>
      <c r="B150" s="146"/>
      <c r="C150" s="146"/>
      <c r="D150" s="146"/>
      <c r="E150" s="146"/>
      <c r="F150" s="16">
        <v>147</v>
      </c>
      <c r="G150" s="40" t="s">
        <v>140</v>
      </c>
      <c r="H150" s="41"/>
    </row>
    <row r="151" spans="1:8" s="2" customFormat="1" ht="21.95" customHeight="1">
      <c r="A151" s="315"/>
      <c r="B151" s="146"/>
      <c r="C151" s="146"/>
      <c r="D151" s="146"/>
      <c r="E151" s="146"/>
      <c r="F151" s="16">
        <v>148</v>
      </c>
      <c r="G151" s="40" t="s">
        <v>141</v>
      </c>
      <c r="H151" s="41"/>
    </row>
    <row r="152" spans="1:8" s="2" customFormat="1" ht="21.95" customHeight="1">
      <c r="A152" s="315"/>
      <c r="B152" s="146"/>
      <c r="C152" s="146"/>
      <c r="D152" s="146"/>
      <c r="E152" s="146"/>
      <c r="F152" s="16">
        <v>149</v>
      </c>
      <c r="G152" s="40" t="s">
        <v>142</v>
      </c>
      <c r="H152" s="41"/>
    </row>
    <row r="153" spans="1:8" s="2" customFormat="1" ht="24.95" customHeight="1">
      <c r="A153" s="315"/>
      <c r="B153" s="146"/>
      <c r="C153" s="146"/>
      <c r="D153" s="146"/>
      <c r="E153" s="40" t="s">
        <v>154</v>
      </c>
      <c r="F153" s="16">
        <v>150</v>
      </c>
      <c r="G153" s="40" t="s">
        <v>137</v>
      </c>
      <c r="H153" s="41"/>
    </row>
    <row r="154" spans="1:8" s="2" customFormat="1" ht="24.95" customHeight="1">
      <c r="A154" s="315"/>
      <c r="B154" s="146"/>
      <c r="C154" s="146"/>
      <c r="D154" s="146"/>
      <c r="E154" s="40" t="s">
        <v>155</v>
      </c>
      <c r="F154" s="16">
        <v>151</v>
      </c>
      <c r="G154" s="40" t="s">
        <v>137</v>
      </c>
      <c r="H154" s="41"/>
    </row>
    <row r="155" spans="1:8" s="2" customFormat="1" ht="24.95" customHeight="1">
      <c r="A155" s="315"/>
      <c r="B155" s="146"/>
      <c r="C155" s="146"/>
      <c r="D155" s="146"/>
      <c r="E155" s="40" t="s">
        <v>156</v>
      </c>
      <c r="F155" s="16">
        <v>152</v>
      </c>
      <c r="G155" s="40" t="s">
        <v>137</v>
      </c>
      <c r="H155" s="41"/>
    </row>
    <row r="156" spans="1:8" s="2" customFormat="1" ht="24.95" customHeight="1">
      <c r="A156" s="315"/>
      <c r="B156" s="146"/>
      <c r="C156" s="146"/>
      <c r="D156" s="146"/>
      <c r="E156" s="40" t="s">
        <v>157</v>
      </c>
      <c r="F156" s="16">
        <v>153</v>
      </c>
      <c r="G156" s="40" t="s">
        <v>137</v>
      </c>
      <c r="H156" s="41"/>
    </row>
    <row r="157" spans="1:8" s="2" customFormat="1" ht="27" customHeight="1">
      <c r="A157" s="315"/>
      <c r="B157" s="146"/>
      <c r="C157" s="146"/>
      <c r="D157" s="40" t="s">
        <v>158</v>
      </c>
      <c r="E157" s="40"/>
      <c r="F157" s="16">
        <v>154</v>
      </c>
      <c r="G157" s="40" t="s">
        <v>137</v>
      </c>
      <c r="H157" s="41"/>
    </row>
    <row r="158" spans="1:8" s="2" customFormat="1" ht="44.1" customHeight="1">
      <c r="A158" s="315">
        <f>MAX(A$3:A157)+1</f>
        <v>24</v>
      </c>
      <c r="B158" s="146" t="s">
        <v>94</v>
      </c>
      <c r="C158" s="146" t="s">
        <v>159</v>
      </c>
      <c r="D158" s="40" t="s">
        <v>160</v>
      </c>
      <c r="E158" s="40"/>
      <c r="F158" s="16">
        <v>155</v>
      </c>
      <c r="G158" s="40" t="s">
        <v>161</v>
      </c>
      <c r="H158" s="41"/>
    </row>
    <row r="159" spans="1:8" s="2" customFormat="1" ht="44.1" customHeight="1">
      <c r="A159" s="315"/>
      <c r="B159" s="146"/>
      <c r="C159" s="146"/>
      <c r="D159" s="146" t="s">
        <v>162</v>
      </c>
      <c r="E159" s="143"/>
      <c r="F159" s="16">
        <v>156</v>
      </c>
      <c r="G159" s="40" t="s">
        <v>163</v>
      </c>
      <c r="H159" s="41"/>
    </row>
    <row r="160" spans="1:8" s="2" customFormat="1" ht="44.1" customHeight="1">
      <c r="A160" s="315"/>
      <c r="B160" s="146"/>
      <c r="C160" s="146"/>
      <c r="D160" s="146"/>
      <c r="E160" s="145"/>
      <c r="F160" s="16">
        <v>157</v>
      </c>
      <c r="G160" s="40" t="s">
        <v>164</v>
      </c>
      <c r="H160" s="41"/>
    </row>
    <row r="161" spans="1:8" s="2" customFormat="1" ht="44.1" customHeight="1">
      <c r="A161" s="315"/>
      <c r="B161" s="146"/>
      <c r="C161" s="146"/>
      <c r="D161" s="146" t="s">
        <v>165</v>
      </c>
      <c r="E161" s="143"/>
      <c r="F161" s="16">
        <v>158</v>
      </c>
      <c r="G161" s="40" t="s">
        <v>166</v>
      </c>
      <c r="H161" s="41"/>
    </row>
    <row r="162" spans="1:8" s="2" customFormat="1" ht="44.1" customHeight="1">
      <c r="A162" s="315"/>
      <c r="B162" s="146"/>
      <c r="C162" s="146"/>
      <c r="D162" s="146"/>
      <c r="E162" s="145"/>
      <c r="F162" s="16">
        <v>159</v>
      </c>
      <c r="G162" s="40" t="s">
        <v>167</v>
      </c>
      <c r="H162" s="41"/>
    </row>
    <row r="163" spans="1:8" s="2" customFormat="1" ht="44.1" customHeight="1">
      <c r="A163" s="315"/>
      <c r="B163" s="146"/>
      <c r="C163" s="146"/>
      <c r="D163" s="40" t="s">
        <v>168</v>
      </c>
      <c r="E163" s="40"/>
      <c r="F163" s="16">
        <v>160</v>
      </c>
      <c r="G163" s="40" t="s">
        <v>161</v>
      </c>
      <c r="H163" s="41"/>
    </row>
    <row r="164" spans="1:8" s="2" customFormat="1" ht="44.1" customHeight="1">
      <c r="A164" s="315">
        <f>MAX(A$3:A163)+1</f>
        <v>25</v>
      </c>
      <c r="B164" s="146" t="s">
        <v>94</v>
      </c>
      <c r="C164" s="146" t="s">
        <v>169</v>
      </c>
      <c r="D164" s="143"/>
      <c r="E164" s="143"/>
      <c r="F164" s="16">
        <v>161</v>
      </c>
      <c r="G164" s="40" t="s">
        <v>170</v>
      </c>
      <c r="H164" s="41"/>
    </row>
    <row r="165" spans="1:8" s="2" customFormat="1" ht="44.1" customHeight="1">
      <c r="A165" s="315"/>
      <c r="B165" s="146"/>
      <c r="C165" s="146"/>
      <c r="D165" s="144"/>
      <c r="E165" s="144"/>
      <c r="F165" s="16">
        <v>162</v>
      </c>
      <c r="G165" s="40" t="s">
        <v>171</v>
      </c>
      <c r="H165" s="41"/>
    </row>
    <row r="166" spans="1:8" s="2" customFormat="1" ht="44.1" customHeight="1">
      <c r="A166" s="315"/>
      <c r="B166" s="146"/>
      <c r="C166" s="146"/>
      <c r="D166" s="145"/>
      <c r="E166" s="145"/>
      <c r="F166" s="16">
        <v>163</v>
      </c>
      <c r="G166" s="40" t="s">
        <v>172</v>
      </c>
      <c r="H166" s="41"/>
    </row>
    <row r="167" spans="1:8" s="2" customFormat="1" ht="27.95" customHeight="1">
      <c r="A167" s="315">
        <f>MAX(A$3:A166)+1</f>
        <v>26</v>
      </c>
      <c r="B167" s="146" t="s">
        <v>94</v>
      </c>
      <c r="C167" s="146" t="s">
        <v>173</v>
      </c>
      <c r="D167" s="146" t="s">
        <v>174</v>
      </c>
      <c r="E167" s="143"/>
      <c r="F167" s="16">
        <v>164</v>
      </c>
      <c r="G167" s="40" t="s">
        <v>175</v>
      </c>
      <c r="H167" s="41"/>
    </row>
    <row r="168" spans="1:8" s="2" customFormat="1" ht="42.95" customHeight="1">
      <c r="A168" s="315"/>
      <c r="B168" s="146"/>
      <c r="C168" s="146"/>
      <c r="D168" s="146"/>
      <c r="E168" s="144"/>
      <c r="F168" s="16">
        <v>165</v>
      </c>
      <c r="G168" s="40" t="s">
        <v>176</v>
      </c>
      <c r="H168" s="41"/>
    </row>
    <row r="169" spans="1:8" s="2" customFormat="1" ht="60" customHeight="1">
      <c r="A169" s="315"/>
      <c r="B169" s="146"/>
      <c r="C169" s="146"/>
      <c r="D169" s="146"/>
      <c r="E169" s="144"/>
      <c r="F169" s="16">
        <v>166</v>
      </c>
      <c r="G169" s="40" t="s">
        <v>177</v>
      </c>
      <c r="H169" s="41"/>
    </row>
    <row r="170" spans="1:8" s="2" customFormat="1" ht="27" customHeight="1">
      <c r="A170" s="315"/>
      <c r="B170" s="146"/>
      <c r="C170" s="146"/>
      <c r="D170" s="146"/>
      <c r="E170" s="145"/>
      <c r="F170" s="16">
        <v>167</v>
      </c>
      <c r="G170" s="40" t="s">
        <v>178</v>
      </c>
      <c r="H170" s="41"/>
    </row>
    <row r="171" spans="1:8" s="2" customFormat="1" ht="27" customHeight="1">
      <c r="A171" s="315"/>
      <c r="B171" s="146"/>
      <c r="C171" s="146"/>
      <c r="D171" s="146" t="s">
        <v>179</v>
      </c>
      <c r="E171" s="143"/>
      <c r="F171" s="16">
        <v>168</v>
      </c>
      <c r="G171" s="40" t="s">
        <v>180</v>
      </c>
      <c r="H171" s="41"/>
    </row>
    <row r="172" spans="1:8" s="2" customFormat="1" ht="33" customHeight="1">
      <c r="A172" s="315"/>
      <c r="B172" s="146"/>
      <c r="C172" s="146"/>
      <c r="D172" s="146"/>
      <c r="E172" s="144"/>
      <c r="F172" s="16">
        <v>169</v>
      </c>
      <c r="G172" s="40" t="s">
        <v>181</v>
      </c>
      <c r="H172" s="41"/>
    </row>
    <row r="173" spans="1:8" s="2" customFormat="1" ht="33" customHeight="1">
      <c r="A173" s="315"/>
      <c r="B173" s="146"/>
      <c r="C173" s="146"/>
      <c r="D173" s="146"/>
      <c r="E173" s="145"/>
      <c r="F173" s="16">
        <v>170</v>
      </c>
      <c r="G173" s="40" t="s">
        <v>182</v>
      </c>
      <c r="H173" s="41"/>
    </row>
    <row r="174" spans="1:8" s="2" customFormat="1" ht="33" customHeight="1">
      <c r="A174" s="315"/>
      <c r="B174" s="146"/>
      <c r="C174" s="146"/>
      <c r="D174" s="146" t="s">
        <v>183</v>
      </c>
      <c r="E174" s="143"/>
      <c r="F174" s="16">
        <v>171</v>
      </c>
      <c r="G174" s="40" t="s">
        <v>184</v>
      </c>
      <c r="H174" s="41"/>
    </row>
    <row r="175" spans="1:8" s="2" customFormat="1" ht="33" customHeight="1">
      <c r="A175" s="315"/>
      <c r="B175" s="146"/>
      <c r="C175" s="146"/>
      <c r="D175" s="146"/>
      <c r="E175" s="145"/>
      <c r="F175" s="16">
        <v>172</v>
      </c>
      <c r="G175" s="40" t="s">
        <v>185</v>
      </c>
      <c r="H175" s="41"/>
    </row>
    <row r="176" spans="1:8" s="2" customFormat="1" ht="21" customHeight="1">
      <c r="A176" s="315">
        <f>MAX(A$3:A175)+1</f>
        <v>27</v>
      </c>
      <c r="B176" s="146" t="s">
        <v>94</v>
      </c>
      <c r="C176" s="146" t="s">
        <v>186</v>
      </c>
      <c r="D176" s="143"/>
      <c r="E176" s="143"/>
      <c r="F176" s="16">
        <v>173</v>
      </c>
      <c r="G176" s="40" t="s">
        <v>187</v>
      </c>
      <c r="H176" s="41"/>
    </row>
    <row r="177" spans="1:8" s="2" customFormat="1" ht="21" customHeight="1">
      <c r="A177" s="315"/>
      <c r="B177" s="146"/>
      <c r="C177" s="146"/>
      <c r="D177" s="144"/>
      <c r="E177" s="144"/>
      <c r="F177" s="16">
        <v>174</v>
      </c>
      <c r="G177" s="40" t="s">
        <v>188</v>
      </c>
      <c r="H177" s="41"/>
    </row>
    <row r="178" spans="1:8" s="2" customFormat="1" ht="21" customHeight="1">
      <c r="A178" s="315"/>
      <c r="B178" s="146"/>
      <c r="C178" s="146"/>
      <c r="D178" s="144"/>
      <c r="E178" s="144"/>
      <c r="F178" s="16">
        <v>175</v>
      </c>
      <c r="G178" s="40" t="s">
        <v>189</v>
      </c>
      <c r="H178" s="41"/>
    </row>
    <row r="179" spans="1:8" s="2" customFormat="1" ht="24" customHeight="1">
      <c r="A179" s="315"/>
      <c r="B179" s="146"/>
      <c r="C179" s="146"/>
      <c r="D179" s="145"/>
      <c r="E179" s="145"/>
      <c r="F179" s="16">
        <v>176</v>
      </c>
      <c r="G179" s="40" t="s">
        <v>190</v>
      </c>
      <c r="H179" s="41"/>
    </row>
    <row r="180" spans="1:8" s="2" customFormat="1" ht="24" customHeight="1">
      <c r="A180" s="39">
        <f>MAX(A$3:A179)+1</f>
        <v>28</v>
      </c>
      <c r="B180" s="40" t="s">
        <v>94</v>
      </c>
      <c r="C180" s="40" t="s">
        <v>191</v>
      </c>
      <c r="D180" s="40" t="s">
        <v>192</v>
      </c>
      <c r="E180" s="40"/>
      <c r="F180" s="16">
        <v>177</v>
      </c>
      <c r="G180" s="40" t="s">
        <v>193</v>
      </c>
      <c r="H180" s="41"/>
    </row>
    <row r="181" spans="1:8" s="2" customFormat="1" ht="24" customHeight="1">
      <c r="A181" s="39">
        <f>MAX(A$3:A180)+1</f>
        <v>29</v>
      </c>
      <c r="B181" s="40" t="s">
        <v>94</v>
      </c>
      <c r="C181" s="40" t="s">
        <v>194</v>
      </c>
      <c r="D181" s="40"/>
      <c r="E181" s="40"/>
      <c r="F181" s="16">
        <v>178</v>
      </c>
      <c r="G181" s="40" t="s">
        <v>195</v>
      </c>
      <c r="H181" s="41"/>
    </row>
    <row r="182" spans="1:8" s="2" customFormat="1" ht="21.95" customHeight="1">
      <c r="A182" s="39">
        <f>MAX(A$3:A181)+1</f>
        <v>30</v>
      </c>
      <c r="B182" s="40" t="s">
        <v>94</v>
      </c>
      <c r="C182" s="40" t="s">
        <v>196</v>
      </c>
      <c r="D182" s="40"/>
      <c r="E182" s="40"/>
      <c r="F182" s="16">
        <v>179</v>
      </c>
      <c r="G182" s="40" t="s">
        <v>197</v>
      </c>
      <c r="H182" s="41"/>
    </row>
    <row r="183" spans="1:8" s="2" customFormat="1" ht="42.95" customHeight="1">
      <c r="A183" s="315">
        <f>MAX(A$3:A182)+1</f>
        <v>31</v>
      </c>
      <c r="B183" s="146" t="s">
        <v>94</v>
      </c>
      <c r="C183" s="146" t="s">
        <v>198</v>
      </c>
      <c r="D183" s="146" t="s">
        <v>199</v>
      </c>
      <c r="E183" s="143"/>
      <c r="F183" s="16">
        <v>180</v>
      </c>
      <c r="G183" s="40" t="s">
        <v>200</v>
      </c>
      <c r="H183" s="41"/>
    </row>
    <row r="184" spans="1:8" s="2" customFormat="1" ht="51" customHeight="1">
      <c r="A184" s="315"/>
      <c r="B184" s="146"/>
      <c r="C184" s="146"/>
      <c r="D184" s="146"/>
      <c r="E184" s="144"/>
      <c r="F184" s="16">
        <v>181</v>
      </c>
      <c r="G184" s="40" t="s">
        <v>201</v>
      </c>
      <c r="H184" s="41"/>
    </row>
    <row r="185" spans="1:8" s="2" customFormat="1" ht="33" customHeight="1">
      <c r="A185" s="315"/>
      <c r="B185" s="146"/>
      <c r="C185" s="146"/>
      <c r="D185" s="146"/>
      <c r="E185" s="145"/>
      <c r="F185" s="16">
        <v>182</v>
      </c>
      <c r="G185" s="40" t="s">
        <v>202</v>
      </c>
      <c r="H185" s="41"/>
    </row>
    <row r="186" spans="1:8" s="2" customFormat="1" ht="21" customHeight="1">
      <c r="A186" s="315"/>
      <c r="B186" s="146"/>
      <c r="C186" s="146"/>
      <c r="D186" s="40" t="s">
        <v>203</v>
      </c>
      <c r="E186" s="40"/>
      <c r="F186" s="16">
        <v>183</v>
      </c>
      <c r="G186" s="40" t="s">
        <v>204</v>
      </c>
      <c r="H186" s="41"/>
    </row>
    <row r="187" spans="1:8" s="2" customFormat="1" ht="21.95" customHeight="1">
      <c r="A187" s="315">
        <f>MAX(A$3:A186)+1</f>
        <v>32</v>
      </c>
      <c r="B187" s="146" t="s">
        <v>94</v>
      </c>
      <c r="C187" s="146" t="s">
        <v>205</v>
      </c>
      <c r="D187" s="146" t="s">
        <v>206</v>
      </c>
      <c r="E187" s="143"/>
      <c r="F187" s="16">
        <v>184</v>
      </c>
      <c r="G187" s="40" t="s">
        <v>207</v>
      </c>
      <c r="H187" s="41"/>
    </row>
    <row r="188" spans="1:8" s="2" customFormat="1" ht="21.95" customHeight="1">
      <c r="A188" s="315"/>
      <c r="B188" s="146"/>
      <c r="C188" s="146"/>
      <c r="D188" s="146"/>
      <c r="E188" s="144"/>
      <c r="F188" s="16">
        <v>185</v>
      </c>
      <c r="G188" s="40" t="s">
        <v>208</v>
      </c>
      <c r="H188" s="41"/>
    </row>
    <row r="189" spans="1:8" s="2" customFormat="1" ht="21.95" customHeight="1">
      <c r="A189" s="315"/>
      <c r="B189" s="146"/>
      <c r="C189" s="146"/>
      <c r="D189" s="146"/>
      <c r="E189" s="144"/>
      <c r="F189" s="16">
        <v>186</v>
      </c>
      <c r="G189" s="40" t="s">
        <v>209</v>
      </c>
      <c r="H189" s="41"/>
    </row>
    <row r="190" spans="1:8" s="2" customFormat="1" ht="21.95" customHeight="1">
      <c r="A190" s="315"/>
      <c r="B190" s="146"/>
      <c r="C190" s="146"/>
      <c r="D190" s="146"/>
      <c r="E190" s="144"/>
      <c r="F190" s="16">
        <v>187</v>
      </c>
      <c r="G190" s="40" t="s">
        <v>210</v>
      </c>
      <c r="H190" s="41"/>
    </row>
    <row r="191" spans="1:8" s="2" customFormat="1" ht="21.95" customHeight="1">
      <c r="A191" s="315"/>
      <c r="B191" s="146"/>
      <c r="C191" s="146"/>
      <c r="D191" s="146"/>
      <c r="E191" s="144"/>
      <c r="F191" s="16">
        <v>188</v>
      </c>
      <c r="G191" s="40" t="s">
        <v>211</v>
      </c>
      <c r="H191" s="41"/>
    </row>
    <row r="192" spans="1:8" s="2" customFormat="1" ht="21.95" customHeight="1">
      <c r="A192" s="315"/>
      <c r="B192" s="146"/>
      <c r="C192" s="146"/>
      <c r="D192" s="146"/>
      <c r="E192" s="144"/>
      <c r="F192" s="16">
        <v>189</v>
      </c>
      <c r="G192" s="40" t="s">
        <v>212</v>
      </c>
      <c r="H192" s="41"/>
    </row>
    <row r="193" spans="1:8" s="2" customFormat="1" ht="21.95" customHeight="1">
      <c r="A193" s="315"/>
      <c r="B193" s="146"/>
      <c r="C193" s="146"/>
      <c r="D193" s="146"/>
      <c r="E193" s="145"/>
      <c r="F193" s="16">
        <v>190</v>
      </c>
      <c r="G193" s="40" t="s">
        <v>175</v>
      </c>
      <c r="H193" s="41"/>
    </row>
    <row r="194" spans="1:8" s="2" customFormat="1" ht="21.95" customHeight="1">
      <c r="A194" s="315"/>
      <c r="B194" s="146"/>
      <c r="C194" s="146"/>
      <c r="D194" s="146" t="s">
        <v>213</v>
      </c>
      <c r="E194" s="143"/>
      <c r="F194" s="16">
        <v>191</v>
      </c>
      <c r="G194" s="40" t="s">
        <v>207</v>
      </c>
      <c r="H194" s="41"/>
    </row>
    <row r="195" spans="1:8" s="2" customFormat="1" ht="21.95" customHeight="1">
      <c r="A195" s="315"/>
      <c r="B195" s="146"/>
      <c r="C195" s="146"/>
      <c r="D195" s="146"/>
      <c r="E195" s="145"/>
      <c r="F195" s="16">
        <v>192</v>
      </c>
      <c r="G195" s="40" t="s">
        <v>214</v>
      </c>
      <c r="H195" s="41"/>
    </row>
    <row r="196" spans="1:8" s="2" customFormat="1" ht="27" customHeight="1">
      <c r="A196" s="315">
        <f>MAX(A$3:A195)+1</f>
        <v>33</v>
      </c>
      <c r="B196" s="146" t="s">
        <v>94</v>
      </c>
      <c r="C196" s="146" t="s">
        <v>215</v>
      </c>
      <c r="D196" s="143"/>
      <c r="E196" s="143"/>
      <c r="F196" s="16">
        <v>193</v>
      </c>
      <c r="G196" s="40" t="s">
        <v>216</v>
      </c>
      <c r="H196" s="41"/>
    </row>
    <row r="197" spans="1:8" s="2" customFormat="1" ht="24.95" customHeight="1">
      <c r="A197" s="315"/>
      <c r="B197" s="146"/>
      <c r="C197" s="146"/>
      <c r="D197" s="145"/>
      <c r="E197" s="145"/>
      <c r="F197" s="16">
        <v>194</v>
      </c>
      <c r="G197" s="40" t="s">
        <v>217</v>
      </c>
      <c r="H197" s="41"/>
    </row>
    <row r="198" spans="1:8" s="2" customFormat="1" ht="27.95" customHeight="1">
      <c r="A198" s="316">
        <f>MAX(A$3:A197)+1</f>
        <v>34</v>
      </c>
      <c r="B198" s="240" t="s">
        <v>94</v>
      </c>
      <c r="C198" s="240" t="s">
        <v>218</v>
      </c>
      <c r="D198" s="146"/>
      <c r="E198" s="146" t="s">
        <v>219</v>
      </c>
      <c r="F198" s="16">
        <v>195</v>
      </c>
      <c r="G198" s="42" t="s">
        <v>220</v>
      </c>
      <c r="H198" s="41"/>
    </row>
    <row r="199" spans="1:8" s="2" customFormat="1" ht="33" customHeight="1">
      <c r="A199" s="316"/>
      <c r="B199" s="240"/>
      <c r="C199" s="240"/>
      <c r="D199" s="146"/>
      <c r="E199" s="146"/>
      <c r="F199" s="16">
        <v>196</v>
      </c>
      <c r="G199" s="42" t="s">
        <v>221</v>
      </c>
      <c r="H199" s="41"/>
    </row>
    <row r="200" spans="1:8" s="2" customFormat="1" ht="33" customHeight="1">
      <c r="A200" s="316"/>
      <c r="B200" s="240"/>
      <c r="C200" s="240"/>
      <c r="D200" s="146"/>
      <c r="E200" s="146"/>
      <c r="F200" s="16">
        <v>197</v>
      </c>
      <c r="G200" s="42" t="s">
        <v>222</v>
      </c>
      <c r="H200" s="41"/>
    </row>
    <row r="201" spans="1:8" s="2" customFormat="1" ht="33" customHeight="1">
      <c r="A201" s="39">
        <f>MAX(A$3:A200)+1</f>
        <v>35</v>
      </c>
      <c r="B201" s="40" t="s">
        <v>94</v>
      </c>
      <c r="C201" s="40" t="s">
        <v>223</v>
      </c>
      <c r="D201" s="40"/>
      <c r="E201" s="40"/>
      <c r="F201" s="16">
        <v>198</v>
      </c>
      <c r="G201" s="40" t="s">
        <v>224</v>
      </c>
      <c r="H201" s="41"/>
    </row>
    <row r="202" spans="1:8" s="2" customFormat="1" ht="27" customHeight="1">
      <c r="A202" s="250">
        <f>MAX(A$3:A201)+1</f>
        <v>36</v>
      </c>
      <c r="B202" s="101" t="s">
        <v>94</v>
      </c>
      <c r="C202" s="101" t="s">
        <v>225</v>
      </c>
      <c r="D202" s="101" t="s">
        <v>226</v>
      </c>
      <c r="E202" s="101"/>
      <c r="F202" s="16">
        <v>199</v>
      </c>
      <c r="G202" s="15" t="s">
        <v>227</v>
      </c>
      <c r="H202" s="43"/>
    </row>
    <row r="203" spans="1:8" s="2" customFormat="1" ht="27" customHeight="1">
      <c r="A203" s="251"/>
      <c r="B203" s="102"/>
      <c r="C203" s="102"/>
      <c r="D203" s="102"/>
      <c r="E203" s="102"/>
      <c r="F203" s="16">
        <v>200</v>
      </c>
      <c r="G203" s="15" t="s">
        <v>228</v>
      </c>
      <c r="H203" s="43"/>
    </row>
    <row r="204" spans="1:8" s="2" customFormat="1" ht="27" customHeight="1">
      <c r="A204" s="251"/>
      <c r="B204" s="102"/>
      <c r="C204" s="102"/>
      <c r="D204" s="103"/>
      <c r="E204" s="103"/>
      <c r="F204" s="16">
        <v>201</v>
      </c>
      <c r="G204" s="15" t="s">
        <v>229</v>
      </c>
      <c r="H204" s="43"/>
    </row>
    <row r="205" spans="1:8" s="2" customFormat="1" ht="27" customHeight="1">
      <c r="A205" s="251"/>
      <c r="B205" s="102"/>
      <c r="C205" s="102"/>
      <c r="D205" s="101" t="s">
        <v>96</v>
      </c>
      <c r="E205" s="101"/>
      <c r="F205" s="16">
        <v>202</v>
      </c>
      <c r="G205" s="15" t="s">
        <v>1409</v>
      </c>
      <c r="H205" s="43"/>
    </row>
    <row r="206" spans="1:8" s="2" customFormat="1" ht="27" customHeight="1">
      <c r="A206" s="251"/>
      <c r="B206" s="102"/>
      <c r="C206" s="102"/>
      <c r="D206" s="102"/>
      <c r="E206" s="102"/>
      <c r="F206" s="16">
        <v>203</v>
      </c>
      <c r="G206" s="15" t="s">
        <v>230</v>
      </c>
      <c r="H206" s="43"/>
    </row>
    <row r="207" spans="1:8" s="2" customFormat="1" ht="27" customHeight="1">
      <c r="A207" s="252"/>
      <c r="B207" s="103"/>
      <c r="C207" s="103"/>
      <c r="D207" s="103"/>
      <c r="E207" s="103"/>
      <c r="F207" s="16">
        <v>204</v>
      </c>
      <c r="G207" s="15" t="s">
        <v>231</v>
      </c>
      <c r="H207" s="43"/>
    </row>
    <row r="208" spans="1:8" s="2" customFormat="1" ht="27" customHeight="1">
      <c r="A208" s="253">
        <f>MAX(A$3:A207)+1</f>
        <v>37</v>
      </c>
      <c r="B208" s="100" t="s">
        <v>232</v>
      </c>
      <c r="C208" s="100" t="s">
        <v>233</v>
      </c>
      <c r="D208" s="100"/>
      <c r="E208" s="100" t="s">
        <v>234</v>
      </c>
      <c r="F208" s="16">
        <v>205</v>
      </c>
      <c r="G208" s="14" t="s">
        <v>235</v>
      </c>
      <c r="H208" s="17"/>
    </row>
    <row r="209" spans="1:8" s="2" customFormat="1" ht="27" customHeight="1">
      <c r="A209" s="253"/>
      <c r="B209" s="100"/>
      <c r="C209" s="100"/>
      <c r="D209" s="100"/>
      <c r="E209" s="100"/>
      <c r="F209" s="16">
        <v>206</v>
      </c>
      <c r="G209" s="14" t="s">
        <v>236</v>
      </c>
      <c r="H209" s="17"/>
    </row>
    <row r="210" spans="1:8" s="2" customFormat="1" ht="27.95" customHeight="1">
      <c r="A210" s="201">
        <f>MAX(A$3:A209)+1</f>
        <v>38</v>
      </c>
      <c r="B210" s="201" t="s">
        <v>232</v>
      </c>
      <c r="C210" s="201" t="s">
        <v>237</v>
      </c>
      <c r="D210" s="201"/>
      <c r="E210" s="147" t="s">
        <v>238</v>
      </c>
      <c r="F210" s="16">
        <v>207</v>
      </c>
      <c r="G210" s="14" t="s">
        <v>239</v>
      </c>
      <c r="H210" s="17"/>
    </row>
    <row r="211" spans="1:8" s="2" customFormat="1" ht="42.95" customHeight="1">
      <c r="A211" s="201"/>
      <c r="B211" s="201"/>
      <c r="C211" s="201"/>
      <c r="D211" s="201"/>
      <c r="E211" s="147"/>
      <c r="F211" s="16">
        <v>208</v>
      </c>
      <c r="G211" s="14" t="s">
        <v>240</v>
      </c>
      <c r="H211" s="17"/>
    </row>
    <row r="212" spans="1:8" s="2" customFormat="1" ht="27" customHeight="1">
      <c r="A212" s="201"/>
      <c r="B212" s="201"/>
      <c r="C212" s="201"/>
      <c r="D212" s="201"/>
      <c r="E212" s="147"/>
      <c r="F212" s="16">
        <v>209</v>
      </c>
      <c r="G212" s="14" t="s">
        <v>236</v>
      </c>
      <c r="H212" s="17"/>
    </row>
    <row r="213" spans="1:8" s="2" customFormat="1" ht="27" customHeight="1">
      <c r="A213" s="201"/>
      <c r="B213" s="201"/>
      <c r="C213" s="201"/>
      <c r="D213" s="201"/>
      <c r="E213" s="147" t="s">
        <v>241</v>
      </c>
      <c r="F213" s="16">
        <v>210</v>
      </c>
      <c r="G213" s="14" t="s">
        <v>239</v>
      </c>
      <c r="H213" s="17"/>
    </row>
    <row r="214" spans="1:8" s="2" customFormat="1" ht="33" customHeight="1">
      <c r="A214" s="201"/>
      <c r="B214" s="201"/>
      <c r="C214" s="201"/>
      <c r="D214" s="201"/>
      <c r="E214" s="147"/>
      <c r="F214" s="16">
        <v>211</v>
      </c>
      <c r="G214" s="14" t="s">
        <v>240</v>
      </c>
      <c r="H214" s="17"/>
    </row>
    <row r="215" spans="1:8" s="2" customFormat="1" ht="27" customHeight="1">
      <c r="A215" s="201"/>
      <c r="B215" s="201"/>
      <c r="C215" s="201"/>
      <c r="D215" s="201"/>
      <c r="E215" s="147"/>
      <c r="F215" s="16">
        <v>212</v>
      </c>
      <c r="G215" s="14" t="s">
        <v>236</v>
      </c>
      <c r="H215" s="17"/>
    </row>
    <row r="216" spans="1:8" s="2" customFormat="1" ht="33" customHeight="1">
      <c r="A216" s="201"/>
      <c r="B216" s="201"/>
      <c r="C216" s="201"/>
      <c r="D216" s="201"/>
      <c r="E216" s="147" t="s">
        <v>242</v>
      </c>
      <c r="F216" s="16">
        <v>213</v>
      </c>
      <c r="G216" s="14" t="s">
        <v>239</v>
      </c>
      <c r="H216" s="17"/>
    </row>
    <row r="217" spans="1:8" s="2" customFormat="1" ht="33" customHeight="1">
      <c r="A217" s="201"/>
      <c r="B217" s="201"/>
      <c r="C217" s="201"/>
      <c r="D217" s="201"/>
      <c r="E217" s="147"/>
      <c r="F217" s="16">
        <v>214</v>
      </c>
      <c r="G217" s="14" t="s">
        <v>240</v>
      </c>
      <c r="H217" s="17"/>
    </row>
    <row r="218" spans="1:8" s="2" customFormat="1" ht="33" customHeight="1">
      <c r="A218" s="201"/>
      <c r="B218" s="201"/>
      <c r="C218" s="201"/>
      <c r="D218" s="201"/>
      <c r="E218" s="147"/>
      <c r="F218" s="16">
        <v>215</v>
      </c>
      <c r="G218" s="14" t="s">
        <v>236</v>
      </c>
      <c r="H218" s="17"/>
    </row>
    <row r="219" spans="1:8" s="2" customFormat="1" ht="33" customHeight="1">
      <c r="A219" s="201"/>
      <c r="B219" s="201"/>
      <c r="C219" s="201"/>
      <c r="D219" s="201"/>
      <c r="E219" s="147" t="s">
        <v>243</v>
      </c>
      <c r="F219" s="16">
        <v>216</v>
      </c>
      <c r="G219" s="14" t="s">
        <v>240</v>
      </c>
      <c r="H219" s="17"/>
    </row>
    <row r="220" spans="1:8" s="2" customFormat="1" ht="33" customHeight="1">
      <c r="A220" s="201"/>
      <c r="B220" s="201"/>
      <c r="C220" s="201"/>
      <c r="D220" s="201"/>
      <c r="E220" s="100"/>
      <c r="F220" s="16">
        <v>217</v>
      </c>
      <c r="G220" s="14" t="s">
        <v>236</v>
      </c>
      <c r="H220" s="17"/>
    </row>
    <row r="221" spans="1:8" s="2" customFormat="1" ht="42" customHeight="1">
      <c r="A221" s="201"/>
      <c r="B221" s="201"/>
      <c r="C221" s="201"/>
      <c r="D221" s="201"/>
      <c r="E221" s="44" t="s">
        <v>244</v>
      </c>
      <c r="F221" s="16">
        <v>218</v>
      </c>
      <c r="G221" s="14" t="s">
        <v>236</v>
      </c>
      <c r="H221" s="17"/>
    </row>
    <row r="222" spans="1:8" s="2" customFormat="1" ht="33" customHeight="1">
      <c r="A222" s="241">
        <v>38</v>
      </c>
      <c r="B222" s="241" t="s">
        <v>232</v>
      </c>
      <c r="C222" s="241" t="s">
        <v>237</v>
      </c>
      <c r="D222" s="127"/>
      <c r="E222" s="148" t="s">
        <v>245</v>
      </c>
      <c r="F222" s="16">
        <v>219</v>
      </c>
      <c r="G222" s="38" t="s">
        <v>239</v>
      </c>
      <c r="H222" s="45"/>
    </row>
    <row r="223" spans="1:8" s="2" customFormat="1" ht="33" customHeight="1">
      <c r="A223" s="241">
        <v>38</v>
      </c>
      <c r="B223" s="241"/>
      <c r="C223" s="241"/>
      <c r="D223" s="127"/>
      <c r="E223" s="147"/>
      <c r="F223" s="16">
        <v>220</v>
      </c>
      <c r="G223" s="14" t="s">
        <v>240</v>
      </c>
      <c r="H223" s="17"/>
    </row>
    <row r="224" spans="1:8" s="2" customFormat="1" ht="33" customHeight="1">
      <c r="A224" s="241"/>
      <c r="B224" s="241"/>
      <c r="C224" s="241"/>
      <c r="D224" s="127"/>
      <c r="E224" s="147"/>
      <c r="F224" s="16">
        <v>221</v>
      </c>
      <c r="G224" s="14" t="s">
        <v>236</v>
      </c>
      <c r="H224" s="17"/>
    </row>
    <row r="225" spans="1:8" s="2" customFormat="1" ht="33" customHeight="1">
      <c r="A225" s="241"/>
      <c r="B225" s="241"/>
      <c r="C225" s="241"/>
      <c r="D225" s="127"/>
      <c r="E225" s="147" t="s">
        <v>246</v>
      </c>
      <c r="F225" s="16">
        <v>222</v>
      </c>
      <c r="G225" s="14" t="s">
        <v>239</v>
      </c>
      <c r="H225" s="17"/>
    </row>
    <row r="226" spans="1:8" s="2" customFormat="1" ht="33" customHeight="1">
      <c r="A226" s="241"/>
      <c r="B226" s="241"/>
      <c r="C226" s="241"/>
      <c r="D226" s="127"/>
      <c r="E226" s="147"/>
      <c r="F226" s="16">
        <v>223</v>
      </c>
      <c r="G226" s="14" t="s">
        <v>240</v>
      </c>
      <c r="H226" s="17"/>
    </row>
    <row r="227" spans="1:8" s="2" customFormat="1" ht="33" customHeight="1">
      <c r="A227" s="241"/>
      <c r="B227" s="241"/>
      <c r="C227" s="241"/>
      <c r="D227" s="127"/>
      <c r="E227" s="147"/>
      <c r="F227" s="16">
        <v>224</v>
      </c>
      <c r="G227" s="14" t="s">
        <v>236</v>
      </c>
      <c r="H227" s="17"/>
    </row>
    <row r="228" spans="1:8" s="2" customFormat="1" ht="33" customHeight="1">
      <c r="A228" s="241">
        <v>38</v>
      </c>
      <c r="B228" s="241"/>
      <c r="C228" s="241"/>
      <c r="D228" s="127"/>
      <c r="E228" s="147" t="s">
        <v>247</v>
      </c>
      <c r="F228" s="16">
        <v>225</v>
      </c>
      <c r="G228" s="14" t="s">
        <v>239</v>
      </c>
      <c r="H228" s="17"/>
    </row>
    <row r="229" spans="1:8" s="2" customFormat="1" ht="33" customHeight="1">
      <c r="A229" s="241"/>
      <c r="B229" s="241"/>
      <c r="C229" s="241"/>
      <c r="D229" s="127"/>
      <c r="E229" s="147"/>
      <c r="F229" s="16">
        <v>226</v>
      </c>
      <c r="G229" s="14" t="s">
        <v>240</v>
      </c>
      <c r="H229" s="17"/>
    </row>
    <row r="230" spans="1:8" s="2" customFormat="1" ht="27.95" customHeight="1">
      <c r="A230" s="241"/>
      <c r="B230" s="241"/>
      <c r="C230" s="241"/>
      <c r="D230" s="127"/>
      <c r="E230" s="147"/>
      <c r="F230" s="16">
        <v>227</v>
      </c>
      <c r="G230" s="14" t="s">
        <v>236</v>
      </c>
      <c r="H230" s="17"/>
    </row>
    <row r="231" spans="1:8" s="2" customFormat="1" ht="27.95" customHeight="1">
      <c r="A231" s="241"/>
      <c r="B231" s="241"/>
      <c r="C231" s="241"/>
      <c r="D231" s="127"/>
      <c r="E231" s="44" t="s">
        <v>248</v>
      </c>
      <c r="F231" s="16">
        <v>228</v>
      </c>
      <c r="G231" s="14" t="s">
        <v>236</v>
      </c>
      <c r="H231" s="17"/>
    </row>
    <row r="232" spans="1:8" s="2" customFormat="1" ht="27.95" customHeight="1">
      <c r="A232" s="241"/>
      <c r="B232" s="241"/>
      <c r="C232" s="241"/>
      <c r="D232" s="127"/>
      <c r="E232" s="147" t="s">
        <v>249</v>
      </c>
      <c r="F232" s="16">
        <v>229</v>
      </c>
      <c r="G232" s="14" t="s">
        <v>239</v>
      </c>
      <c r="H232" s="17"/>
    </row>
    <row r="233" spans="1:8" s="2" customFormat="1" ht="33" customHeight="1">
      <c r="A233" s="241"/>
      <c r="B233" s="241"/>
      <c r="C233" s="241"/>
      <c r="D233" s="127"/>
      <c r="E233" s="147"/>
      <c r="F233" s="16">
        <v>230</v>
      </c>
      <c r="G233" s="14" t="s">
        <v>240</v>
      </c>
      <c r="H233" s="17"/>
    </row>
    <row r="234" spans="1:8" s="2" customFormat="1" ht="33" customHeight="1">
      <c r="A234" s="242"/>
      <c r="B234" s="242"/>
      <c r="C234" s="242"/>
      <c r="D234" s="128"/>
      <c r="E234" s="147"/>
      <c r="F234" s="16">
        <v>231</v>
      </c>
      <c r="G234" s="14" t="s">
        <v>236</v>
      </c>
      <c r="H234" s="17"/>
    </row>
    <row r="235" spans="1:8" s="2" customFormat="1" ht="33" customHeight="1">
      <c r="A235" s="13">
        <v>39</v>
      </c>
      <c r="B235" s="14" t="s">
        <v>232</v>
      </c>
      <c r="C235" s="14" t="s">
        <v>250</v>
      </c>
      <c r="D235" s="14"/>
      <c r="E235" s="14"/>
      <c r="F235" s="16">
        <v>232</v>
      </c>
      <c r="G235" s="14" t="s">
        <v>236</v>
      </c>
      <c r="H235" s="17"/>
    </row>
    <row r="236" spans="1:8" s="2" customFormat="1" ht="39.950000000000003" customHeight="1">
      <c r="A236" s="46">
        <f>MAX(A$3:A235)+1</f>
        <v>40</v>
      </c>
      <c r="B236" s="19" t="s">
        <v>251</v>
      </c>
      <c r="C236" s="19" t="s">
        <v>252</v>
      </c>
      <c r="D236" s="19"/>
      <c r="E236" s="19" t="s">
        <v>253</v>
      </c>
      <c r="F236" s="16">
        <v>233</v>
      </c>
      <c r="G236" s="15" t="s">
        <v>254</v>
      </c>
      <c r="H236" s="20"/>
    </row>
    <row r="237" spans="1:8" s="5" customFormat="1" ht="39.950000000000003" customHeight="1">
      <c r="A237" s="249">
        <f>MAX(A$3:A236)+1</f>
        <v>41</v>
      </c>
      <c r="B237" s="99" t="s">
        <v>255</v>
      </c>
      <c r="C237" s="99" t="s">
        <v>256</v>
      </c>
      <c r="D237" s="99"/>
      <c r="E237" s="140" t="s">
        <v>257</v>
      </c>
      <c r="F237" s="16">
        <v>234</v>
      </c>
      <c r="G237" s="19" t="s">
        <v>258</v>
      </c>
      <c r="H237" s="20"/>
    </row>
    <row r="238" spans="1:8" s="5" customFormat="1" ht="39.950000000000003" customHeight="1">
      <c r="A238" s="249"/>
      <c r="B238" s="99"/>
      <c r="C238" s="99"/>
      <c r="D238" s="99"/>
      <c r="E238" s="140"/>
      <c r="F238" s="16">
        <v>235</v>
      </c>
      <c r="G238" s="19" t="s">
        <v>259</v>
      </c>
      <c r="H238" s="20"/>
    </row>
    <row r="239" spans="1:8" s="5" customFormat="1" ht="39.950000000000003" customHeight="1">
      <c r="A239" s="249"/>
      <c r="B239" s="99"/>
      <c r="C239" s="99"/>
      <c r="D239" s="99"/>
      <c r="E239" s="140"/>
      <c r="F239" s="16">
        <v>236</v>
      </c>
      <c r="G239" s="19" t="s">
        <v>260</v>
      </c>
      <c r="H239" s="20"/>
    </row>
    <row r="240" spans="1:8" s="5" customFormat="1" ht="39.950000000000003" customHeight="1">
      <c r="A240" s="249"/>
      <c r="B240" s="99"/>
      <c r="C240" s="99"/>
      <c r="D240" s="99"/>
      <c r="E240" s="140"/>
      <c r="F240" s="16">
        <v>237</v>
      </c>
      <c r="G240" s="19" t="s">
        <v>261</v>
      </c>
      <c r="H240" s="20"/>
    </row>
    <row r="241" spans="1:8" s="5" customFormat="1" ht="39.950000000000003" customHeight="1">
      <c r="A241" s="249">
        <f>MAX(A$3:A240)+1</f>
        <v>42</v>
      </c>
      <c r="B241" s="99" t="s">
        <v>255</v>
      </c>
      <c r="C241" s="99" t="s">
        <v>262</v>
      </c>
      <c r="D241" s="99"/>
      <c r="E241" s="141" t="s">
        <v>263</v>
      </c>
      <c r="F241" s="16">
        <v>238</v>
      </c>
      <c r="G241" s="47" t="s">
        <v>258</v>
      </c>
      <c r="H241" s="20"/>
    </row>
    <row r="242" spans="1:8" s="5" customFormat="1" ht="39.950000000000003" customHeight="1">
      <c r="A242" s="249"/>
      <c r="B242" s="99"/>
      <c r="C242" s="99"/>
      <c r="D242" s="99"/>
      <c r="E242" s="141"/>
      <c r="F242" s="16">
        <v>239</v>
      </c>
      <c r="G242" s="47" t="s">
        <v>259</v>
      </c>
      <c r="H242" s="20"/>
    </row>
    <row r="243" spans="1:8" s="5" customFormat="1" ht="39.950000000000003" customHeight="1">
      <c r="A243" s="249"/>
      <c r="B243" s="99"/>
      <c r="C243" s="99"/>
      <c r="D243" s="99"/>
      <c r="E243" s="141"/>
      <c r="F243" s="16">
        <v>240</v>
      </c>
      <c r="G243" s="47" t="s">
        <v>260</v>
      </c>
      <c r="H243" s="20"/>
    </row>
    <row r="244" spans="1:8" s="5" customFormat="1" ht="39.950000000000003" customHeight="1">
      <c r="A244" s="249"/>
      <c r="B244" s="99"/>
      <c r="C244" s="99"/>
      <c r="D244" s="99"/>
      <c r="E244" s="141"/>
      <c r="F244" s="16">
        <v>241</v>
      </c>
      <c r="G244" s="47" t="s">
        <v>261</v>
      </c>
      <c r="H244" s="20"/>
    </row>
    <row r="245" spans="1:8" s="2" customFormat="1" ht="39.950000000000003" customHeight="1">
      <c r="A245" s="18">
        <f>MAX(A$3:A244)+1</f>
        <v>43</v>
      </c>
      <c r="B245" s="15" t="s">
        <v>255</v>
      </c>
      <c r="C245" s="15" t="s">
        <v>264</v>
      </c>
      <c r="D245" s="15"/>
      <c r="E245" s="15"/>
      <c r="F245" s="16">
        <v>242</v>
      </c>
      <c r="G245" s="48" t="s">
        <v>265</v>
      </c>
      <c r="H245" s="20"/>
    </row>
    <row r="246" spans="1:8" s="2" customFormat="1" ht="26.1" customHeight="1">
      <c r="A246" s="307">
        <f>MAX(A$3:A245)+1</f>
        <v>44</v>
      </c>
      <c r="B246" s="142" t="s">
        <v>266</v>
      </c>
      <c r="C246" s="142" t="s">
        <v>267</v>
      </c>
      <c r="D246" s="142"/>
      <c r="E246" s="142" t="s">
        <v>268</v>
      </c>
      <c r="F246" s="16">
        <v>243</v>
      </c>
      <c r="G246" s="15" t="s">
        <v>269</v>
      </c>
      <c r="H246" s="20"/>
    </row>
    <row r="247" spans="1:8" s="2" customFormat="1" ht="26.1" customHeight="1">
      <c r="A247" s="307"/>
      <c r="B247" s="142"/>
      <c r="C247" s="142"/>
      <c r="D247" s="142"/>
      <c r="E247" s="142"/>
      <c r="F247" s="16">
        <v>244</v>
      </c>
      <c r="G247" s="15" t="s">
        <v>270</v>
      </c>
      <c r="H247" s="20"/>
    </row>
    <row r="248" spans="1:8" s="2" customFormat="1" ht="26.1" customHeight="1">
      <c r="A248" s="307"/>
      <c r="B248" s="142"/>
      <c r="C248" s="142"/>
      <c r="D248" s="142"/>
      <c r="E248" s="142"/>
      <c r="F248" s="16">
        <v>245</v>
      </c>
      <c r="G248" s="15" t="s">
        <v>1410</v>
      </c>
      <c r="H248" s="20"/>
    </row>
    <row r="249" spans="1:8" s="2" customFormat="1" ht="66" customHeight="1">
      <c r="A249" s="307"/>
      <c r="B249" s="142"/>
      <c r="C249" s="142"/>
      <c r="D249" s="142"/>
      <c r="E249" s="142"/>
      <c r="F249" s="16">
        <v>246</v>
      </c>
      <c r="G249" s="15" t="s">
        <v>271</v>
      </c>
      <c r="H249" s="20"/>
    </row>
    <row r="250" spans="1:8" s="2" customFormat="1" ht="33" customHeight="1">
      <c r="A250" s="307"/>
      <c r="B250" s="142"/>
      <c r="C250" s="142"/>
      <c r="D250" s="142"/>
      <c r="E250" s="142" t="s">
        <v>268</v>
      </c>
      <c r="F250" s="16">
        <v>247</v>
      </c>
      <c r="G250" s="15" t="s">
        <v>272</v>
      </c>
      <c r="H250" s="20"/>
    </row>
    <row r="251" spans="1:8" s="2" customFormat="1" ht="33" customHeight="1">
      <c r="A251" s="307"/>
      <c r="B251" s="142"/>
      <c r="C251" s="142"/>
      <c r="D251" s="142"/>
      <c r="E251" s="142"/>
      <c r="F251" s="16">
        <v>248</v>
      </c>
      <c r="G251" s="15" t="s">
        <v>273</v>
      </c>
      <c r="H251" s="20"/>
    </row>
    <row r="252" spans="1:8" s="2" customFormat="1" ht="33" customHeight="1">
      <c r="A252" s="307"/>
      <c r="B252" s="142"/>
      <c r="C252" s="142"/>
      <c r="D252" s="142"/>
      <c r="E252" s="142"/>
      <c r="F252" s="16">
        <v>249</v>
      </c>
      <c r="G252" s="15" t="s">
        <v>274</v>
      </c>
      <c r="H252" s="20"/>
    </row>
    <row r="253" spans="1:8" s="2" customFormat="1" ht="33" customHeight="1">
      <c r="A253" s="307"/>
      <c r="B253" s="142"/>
      <c r="C253" s="142"/>
      <c r="D253" s="142"/>
      <c r="E253" s="19" t="s">
        <v>275</v>
      </c>
      <c r="F253" s="16">
        <v>250</v>
      </c>
      <c r="G253" s="15" t="s">
        <v>276</v>
      </c>
      <c r="H253" s="20"/>
    </row>
    <row r="254" spans="1:8" s="2" customFormat="1" ht="24" customHeight="1">
      <c r="A254" s="307"/>
      <c r="B254" s="142"/>
      <c r="C254" s="142"/>
      <c r="D254" s="142"/>
      <c r="E254" s="140" t="s">
        <v>277</v>
      </c>
      <c r="F254" s="16">
        <v>251</v>
      </c>
      <c r="G254" s="15" t="s">
        <v>278</v>
      </c>
      <c r="H254" s="20"/>
    </row>
    <row r="255" spans="1:8" s="2" customFormat="1" ht="24" customHeight="1">
      <c r="A255" s="307"/>
      <c r="B255" s="142"/>
      <c r="C255" s="142"/>
      <c r="D255" s="142"/>
      <c r="E255" s="140"/>
      <c r="F255" s="16">
        <v>252</v>
      </c>
      <c r="G255" s="15" t="s">
        <v>279</v>
      </c>
      <c r="H255" s="20"/>
    </row>
    <row r="256" spans="1:8" s="2" customFormat="1" ht="24" customHeight="1">
      <c r="A256" s="307"/>
      <c r="B256" s="142"/>
      <c r="C256" s="142"/>
      <c r="D256" s="142"/>
      <c r="E256" s="140"/>
      <c r="F256" s="16">
        <v>253</v>
      </c>
      <c r="G256" s="15" t="s">
        <v>1410</v>
      </c>
      <c r="H256" s="20"/>
    </row>
    <row r="257" spans="1:8" s="2" customFormat="1" ht="24" customHeight="1">
      <c r="A257" s="307"/>
      <c r="B257" s="142"/>
      <c r="C257" s="142"/>
      <c r="D257" s="142"/>
      <c r="E257" s="140"/>
      <c r="F257" s="16">
        <v>254</v>
      </c>
      <c r="G257" s="15" t="s">
        <v>280</v>
      </c>
      <c r="H257" s="20"/>
    </row>
    <row r="258" spans="1:8" s="2" customFormat="1" ht="33" customHeight="1">
      <c r="A258" s="307">
        <v>44</v>
      </c>
      <c r="B258" s="140" t="s">
        <v>266</v>
      </c>
      <c r="C258" s="140" t="s">
        <v>267</v>
      </c>
      <c r="D258" s="140"/>
      <c r="E258" s="140" t="s">
        <v>277</v>
      </c>
      <c r="F258" s="16">
        <v>255</v>
      </c>
      <c r="G258" s="15" t="s">
        <v>281</v>
      </c>
      <c r="H258" s="20"/>
    </row>
    <row r="259" spans="1:8" s="2" customFormat="1" ht="33" customHeight="1">
      <c r="A259" s="307"/>
      <c r="B259" s="140"/>
      <c r="C259" s="140"/>
      <c r="D259" s="140"/>
      <c r="E259" s="140"/>
      <c r="F259" s="16">
        <v>256</v>
      </c>
      <c r="G259" s="15" t="s">
        <v>282</v>
      </c>
      <c r="H259" s="20"/>
    </row>
    <row r="260" spans="1:8" s="2" customFormat="1" ht="33" customHeight="1">
      <c r="A260" s="307"/>
      <c r="B260" s="140"/>
      <c r="C260" s="140"/>
      <c r="D260" s="140"/>
      <c r="E260" s="140"/>
      <c r="F260" s="16">
        <v>257</v>
      </c>
      <c r="G260" s="15" t="s">
        <v>283</v>
      </c>
      <c r="H260" s="20"/>
    </row>
    <row r="261" spans="1:8" s="2" customFormat="1" ht="60" customHeight="1">
      <c r="A261" s="307"/>
      <c r="B261" s="140" t="s">
        <v>266</v>
      </c>
      <c r="C261" s="140"/>
      <c r="D261" s="140"/>
      <c r="E261" s="140"/>
      <c r="F261" s="16">
        <v>258</v>
      </c>
      <c r="G261" s="15" t="s">
        <v>271</v>
      </c>
      <c r="H261" s="20"/>
    </row>
    <row r="262" spans="1:8" s="2" customFormat="1" ht="33" customHeight="1">
      <c r="A262" s="307"/>
      <c r="B262" s="140"/>
      <c r="C262" s="140"/>
      <c r="D262" s="140"/>
      <c r="E262" s="140"/>
      <c r="F262" s="16">
        <v>259</v>
      </c>
      <c r="G262" s="15" t="s">
        <v>272</v>
      </c>
      <c r="H262" s="20"/>
    </row>
    <row r="263" spans="1:8" s="2" customFormat="1" ht="33" customHeight="1">
      <c r="A263" s="307"/>
      <c r="B263" s="140"/>
      <c r="C263" s="140"/>
      <c r="D263" s="140"/>
      <c r="E263" s="140"/>
      <c r="F263" s="16">
        <v>260</v>
      </c>
      <c r="G263" s="15" t="s">
        <v>284</v>
      </c>
      <c r="H263" s="20"/>
    </row>
    <row r="264" spans="1:8" s="2" customFormat="1" ht="33" customHeight="1">
      <c r="A264" s="307"/>
      <c r="B264" s="140" t="s">
        <v>266</v>
      </c>
      <c r="C264" s="140"/>
      <c r="D264" s="140"/>
      <c r="E264" s="140"/>
      <c r="F264" s="16">
        <v>261</v>
      </c>
      <c r="G264" s="15" t="s">
        <v>1411</v>
      </c>
      <c r="H264" s="20"/>
    </row>
    <row r="265" spans="1:8" s="2" customFormat="1" ht="33" customHeight="1">
      <c r="A265" s="307"/>
      <c r="B265" s="140"/>
      <c r="C265" s="140"/>
      <c r="D265" s="140"/>
      <c r="E265" s="140"/>
      <c r="F265" s="16">
        <v>262</v>
      </c>
      <c r="G265" s="15" t="s">
        <v>285</v>
      </c>
      <c r="H265" s="20"/>
    </row>
    <row r="266" spans="1:8" s="2" customFormat="1" ht="33" customHeight="1">
      <c r="A266" s="307"/>
      <c r="B266" s="140"/>
      <c r="C266" s="140"/>
      <c r="D266" s="140"/>
      <c r="E266" s="140"/>
      <c r="F266" s="16">
        <v>263</v>
      </c>
      <c r="G266" s="15" t="s">
        <v>286</v>
      </c>
      <c r="H266" s="20"/>
    </row>
    <row r="267" spans="1:8" s="2" customFormat="1" ht="33" customHeight="1">
      <c r="A267" s="307"/>
      <c r="B267" s="140"/>
      <c r="C267" s="140"/>
      <c r="D267" s="140"/>
      <c r="E267" s="140"/>
      <c r="F267" s="16">
        <v>264</v>
      </c>
      <c r="G267" s="15" t="s">
        <v>287</v>
      </c>
      <c r="H267" s="20"/>
    </row>
    <row r="268" spans="1:8" s="2" customFormat="1" ht="33" customHeight="1">
      <c r="A268" s="307"/>
      <c r="B268" s="140"/>
      <c r="C268" s="140"/>
      <c r="D268" s="140"/>
      <c r="E268" s="19" t="s">
        <v>288</v>
      </c>
      <c r="F268" s="16">
        <v>265</v>
      </c>
      <c r="G268" s="15" t="s">
        <v>289</v>
      </c>
      <c r="H268" s="20"/>
    </row>
    <row r="269" spans="1:8" s="2" customFormat="1" ht="36" customHeight="1">
      <c r="A269" s="308">
        <f>MAX(A$3:A268)+1</f>
        <v>45</v>
      </c>
      <c r="B269" s="243" t="s">
        <v>266</v>
      </c>
      <c r="C269" s="243" t="s">
        <v>290</v>
      </c>
      <c r="D269" s="140" t="s">
        <v>291</v>
      </c>
      <c r="E269" s="140"/>
      <c r="F269" s="16">
        <v>266</v>
      </c>
      <c r="G269" s="15" t="s">
        <v>292</v>
      </c>
      <c r="H269" s="20"/>
    </row>
    <row r="270" spans="1:8" s="2" customFormat="1" ht="24" customHeight="1">
      <c r="A270" s="309"/>
      <c r="B270" s="244"/>
      <c r="C270" s="244"/>
      <c r="D270" s="140"/>
      <c r="E270" s="140"/>
      <c r="F270" s="16">
        <v>267</v>
      </c>
      <c r="G270" s="15" t="s">
        <v>217</v>
      </c>
      <c r="H270" s="20"/>
    </row>
    <row r="271" spans="1:8" s="2" customFormat="1" ht="24" customHeight="1">
      <c r="A271" s="309"/>
      <c r="B271" s="244"/>
      <c r="C271" s="244"/>
      <c r="D271" s="140"/>
      <c r="E271" s="140"/>
      <c r="F271" s="16">
        <v>268</v>
      </c>
      <c r="G271" s="15" t="s">
        <v>1411</v>
      </c>
      <c r="H271" s="20"/>
    </row>
    <row r="272" spans="1:8" s="2" customFormat="1" ht="24" customHeight="1">
      <c r="A272" s="309"/>
      <c r="B272" s="244"/>
      <c r="C272" s="244"/>
      <c r="D272" s="140"/>
      <c r="E272" s="140"/>
      <c r="F272" s="16">
        <v>269</v>
      </c>
      <c r="G272" s="15" t="s">
        <v>293</v>
      </c>
      <c r="H272" s="20"/>
    </row>
    <row r="273" spans="1:8" s="2" customFormat="1" ht="33" customHeight="1">
      <c r="A273" s="309"/>
      <c r="B273" s="244"/>
      <c r="C273" s="244"/>
      <c r="D273" s="140" t="s">
        <v>294</v>
      </c>
      <c r="E273" s="140"/>
      <c r="F273" s="16">
        <v>270</v>
      </c>
      <c r="G273" s="15" t="s">
        <v>292</v>
      </c>
      <c r="H273" s="20"/>
    </row>
    <row r="274" spans="1:8" s="2" customFormat="1" ht="26.1" customHeight="1">
      <c r="A274" s="309"/>
      <c r="B274" s="244"/>
      <c r="C274" s="244"/>
      <c r="D274" s="140"/>
      <c r="E274" s="140"/>
      <c r="F274" s="16">
        <v>271</v>
      </c>
      <c r="G274" s="15" t="s">
        <v>217</v>
      </c>
      <c r="H274" s="20"/>
    </row>
    <row r="275" spans="1:8" s="2" customFormat="1" ht="26.1" customHeight="1">
      <c r="A275" s="309"/>
      <c r="B275" s="244"/>
      <c r="C275" s="244"/>
      <c r="D275" s="140"/>
      <c r="E275" s="140"/>
      <c r="F275" s="16">
        <v>272</v>
      </c>
      <c r="G275" s="15" t="s">
        <v>1411</v>
      </c>
      <c r="H275" s="20"/>
    </row>
    <row r="276" spans="1:8" s="2" customFormat="1" ht="26.1" customHeight="1">
      <c r="A276" s="310"/>
      <c r="B276" s="245"/>
      <c r="C276" s="245"/>
      <c r="D276" s="140"/>
      <c r="E276" s="140"/>
      <c r="F276" s="16">
        <v>273</v>
      </c>
      <c r="G276" s="15" t="s">
        <v>293</v>
      </c>
      <c r="H276" s="20"/>
    </row>
    <row r="277" spans="1:8" s="2" customFormat="1" ht="26.1" customHeight="1">
      <c r="A277" s="307">
        <v>45</v>
      </c>
      <c r="B277" s="140" t="s">
        <v>266</v>
      </c>
      <c r="C277" s="140" t="s">
        <v>295</v>
      </c>
      <c r="D277" s="140" t="s">
        <v>296</v>
      </c>
      <c r="E277" s="140"/>
      <c r="F277" s="16">
        <v>274</v>
      </c>
      <c r="G277" s="15" t="s">
        <v>297</v>
      </c>
      <c r="H277" s="20"/>
    </row>
    <row r="278" spans="1:8" s="2" customFormat="1" ht="33" customHeight="1">
      <c r="A278" s="307"/>
      <c r="B278" s="140"/>
      <c r="C278" s="140"/>
      <c r="D278" s="140"/>
      <c r="E278" s="140"/>
      <c r="F278" s="16">
        <v>275</v>
      </c>
      <c r="G278" s="15" t="s">
        <v>298</v>
      </c>
      <c r="H278" s="20"/>
    </row>
    <row r="279" spans="1:8" s="2" customFormat="1" ht="24" customHeight="1">
      <c r="A279" s="307"/>
      <c r="B279" s="140"/>
      <c r="C279" s="140"/>
      <c r="D279" s="140"/>
      <c r="E279" s="140"/>
      <c r="F279" s="16">
        <v>276</v>
      </c>
      <c r="G279" s="15" t="s">
        <v>299</v>
      </c>
      <c r="H279" s="20"/>
    </row>
    <row r="280" spans="1:8" s="2" customFormat="1" ht="33" customHeight="1">
      <c r="A280" s="307"/>
      <c r="B280" s="140"/>
      <c r="C280" s="140"/>
      <c r="D280" s="140" t="s">
        <v>300</v>
      </c>
      <c r="E280" s="140"/>
      <c r="F280" s="16">
        <v>277</v>
      </c>
      <c r="G280" s="15" t="s">
        <v>301</v>
      </c>
      <c r="H280" s="20"/>
    </row>
    <row r="281" spans="1:8" s="2" customFormat="1" ht="27" customHeight="1">
      <c r="A281" s="307"/>
      <c r="B281" s="140"/>
      <c r="C281" s="140"/>
      <c r="D281" s="140"/>
      <c r="E281" s="140"/>
      <c r="F281" s="16">
        <v>278</v>
      </c>
      <c r="G281" s="15" t="s">
        <v>302</v>
      </c>
      <c r="H281" s="20"/>
    </row>
    <row r="282" spans="1:8" s="2" customFormat="1" ht="27" customHeight="1">
      <c r="A282" s="307"/>
      <c r="B282" s="140"/>
      <c r="C282" s="140"/>
      <c r="D282" s="140"/>
      <c r="E282" s="140"/>
      <c r="F282" s="16">
        <v>279</v>
      </c>
      <c r="G282" s="15" t="s">
        <v>303</v>
      </c>
      <c r="H282" s="20"/>
    </row>
    <row r="283" spans="1:8" s="2" customFormat="1" ht="27" customHeight="1">
      <c r="A283" s="307"/>
      <c r="B283" s="140"/>
      <c r="C283" s="140"/>
      <c r="D283" s="140"/>
      <c r="E283" s="140"/>
      <c r="F283" s="16">
        <v>280</v>
      </c>
      <c r="G283" s="15" t="s">
        <v>304</v>
      </c>
      <c r="H283" s="20"/>
    </row>
    <row r="284" spans="1:8" s="2" customFormat="1" ht="33" customHeight="1">
      <c r="A284" s="311">
        <f>MAX(A$3:A283)+1</f>
        <v>46</v>
      </c>
      <c r="B284" s="239" t="s">
        <v>266</v>
      </c>
      <c r="C284" s="239" t="s">
        <v>305</v>
      </c>
      <c r="D284" s="140"/>
      <c r="E284" s="140"/>
      <c r="F284" s="16">
        <v>281</v>
      </c>
      <c r="G284" s="15" t="s">
        <v>306</v>
      </c>
      <c r="H284" s="20"/>
    </row>
    <row r="285" spans="1:8" s="2" customFormat="1" ht="33" customHeight="1">
      <c r="A285" s="311"/>
      <c r="B285" s="239" t="s">
        <v>266</v>
      </c>
      <c r="C285" s="239"/>
      <c r="D285" s="140"/>
      <c r="E285" s="140"/>
      <c r="F285" s="16">
        <v>282</v>
      </c>
      <c r="G285" s="15" t="s">
        <v>307</v>
      </c>
      <c r="H285" s="20"/>
    </row>
    <row r="286" spans="1:8" s="2" customFormat="1" ht="33" customHeight="1">
      <c r="A286" s="311"/>
      <c r="B286" s="239" t="s">
        <v>266</v>
      </c>
      <c r="C286" s="239"/>
      <c r="D286" s="140"/>
      <c r="E286" s="140"/>
      <c r="F286" s="16">
        <v>283</v>
      </c>
      <c r="G286" s="15" t="s">
        <v>217</v>
      </c>
      <c r="H286" s="20"/>
    </row>
    <row r="287" spans="1:8" s="2" customFormat="1" ht="33" customHeight="1">
      <c r="A287" s="311"/>
      <c r="B287" s="239" t="s">
        <v>266</v>
      </c>
      <c r="C287" s="239"/>
      <c r="D287" s="140"/>
      <c r="E287" s="140"/>
      <c r="F287" s="16">
        <v>284</v>
      </c>
      <c r="G287" s="15" t="s">
        <v>308</v>
      </c>
      <c r="H287" s="20"/>
    </row>
    <row r="288" spans="1:8" s="2" customFormat="1" ht="33" customHeight="1">
      <c r="A288" s="311"/>
      <c r="B288" s="239" t="s">
        <v>266</v>
      </c>
      <c r="C288" s="239"/>
      <c r="D288" s="140"/>
      <c r="E288" s="140"/>
      <c r="F288" s="16">
        <v>285</v>
      </c>
      <c r="G288" s="15" t="s">
        <v>309</v>
      </c>
      <c r="H288" s="20"/>
    </row>
    <row r="289" spans="1:8" s="2" customFormat="1" ht="24" customHeight="1">
      <c r="A289" s="250">
        <f>MAX(A$3:A288)+1</f>
        <v>47</v>
      </c>
      <c r="B289" s="101" t="s">
        <v>310</v>
      </c>
      <c r="C289" s="101" t="s">
        <v>311</v>
      </c>
      <c r="D289" s="99" t="s">
        <v>312</v>
      </c>
      <c r="E289" s="99"/>
      <c r="F289" s="16">
        <v>286</v>
      </c>
      <c r="G289" s="15" t="s">
        <v>313</v>
      </c>
      <c r="H289" s="20"/>
    </row>
    <row r="290" spans="1:8" s="2" customFormat="1" ht="24" customHeight="1">
      <c r="A290" s="251"/>
      <c r="B290" s="102"/>
      <c r="C290" s="102"/>
      <c r="D290" s="99"/>
      <c r="E290" s="99"/>
      <c r="F290" s="16">
        <v>287</v>
      </c>
      <c r="G290" s="15" t="s">
        <v>314</v>
      </c>
      <c r="H290" s="20"/>
    </row>
    <row r="291" spans="1:8" s="2" customFormat="1" ht="24" customHeight="1">
      <c r="A291" s="251"/>
      <c r="B291" s="102"/>
      <c r="C291" s="102"/>
      <c r="D291" s="99"/>
      <c r="E291" s="99"/>
      <c r="F291" s="16">
        <v>288</v>
      </c>
      <c r="G291" s="15" t="s">
        <v>315</v>
      </c>
      <c r="H291" s="20"/>
    </row>
    <row r="292" spans="1:8" s="2" customFormat="1" ht="24" customHeight="1">
      <c r="A292" s="251"/>
      <c r="B292" s="102"/>
      <c r="C292" s="102"/>
      <c r="D292" s="99"/>
      <c r="E292" s="99"/>
      <c r="F292" s="16">
        <v>289</v>
      </c>
      <c r="G292" s="15" t="s">
        <v>316</v>
      </c>
      <c r="H292" s="20"/>
    </row>
    <row r="293" spans="1:8" s="2" customFormat="1" ht="33" customHeight="1">
      <c r="A293" s="251"/>
      <c r="B293" s="102"/>
      <c r="C293" s="102"/>
      <c r="D293" s="99"/>
      <c r="E293" s="99"/>
      <c r="F293" s="16">
        <v>290</v>
      </c>
      <c r="G293" s="15" t="s">
        <v>317</v>
      </c>
      <c r="H293" s="20"/>
    </row>
    <row r="294" spans="1:8" s="2" customFormat="1" ht="24.95" customHeight="1">
      <c r="A294" s="251"/>
      <c r="B294" s="102"/>
      <c r="C294" s="102"/>
      <c r="D294" s="99"/>
      <c r="E294" s="99"/>
      <c r="F294" s="16">
        <v>291</v>
      </c>
      <c r="G294" s="15" t="s">
        <v>318</v>
      </c>
      <c r="H294" s="20"/>
    </row>
    <row r="295" spans="1:8" s="2" customFormat="1" ht="24.95" customHeight="1">
      <c r="A295" s="251"/>
      <c r="B295" s="102"/>
      <c r="C295" s="102"/>
      <c r="D295" s="101" t="s">
        <v>319</v>
      </c>
      <c r="E295" s="101"/>
      <c r="F295" s="16">
        <v>292</v>
      </c>
      <c r="G295" s="15" t="s">
        <v>313</v>
      </c>
      <c r="H295" s="20"/>
    </row>
    <row r="296" spans="1:8" s="2" customFormat="1" ht="24.95" customHeight="1">
      <c r="A296" s="251"/>
      <c r="B296" s="102"/>
      <c r="C296" s="102"/>
      <c r="D296" s="102"/>
      <c r="E296" s="102"/>
      <c r="F296" s="16">
        <v>293</v>
      </c>
      <c r="G296" s="15" t="s">
        <v>314</v>
      </c>
      <c r="H296" s="20"/>
    </row>
    <row r="297" spans="1:8" s="2" customFormat="1" ht="24.95" customHeight="1">
      <c r="A297" s="252"/>
      <c r="B297" s="103"/>
      <c r="C297" s="103"/>
      <c r="D297" s="103"/>
      <c r="E297" s="103"/>
      <c r="F297" s="16">
        <v>294</v>
      </c>
      <c r="G297" s="15" t="s">
        <v>315</v>
      </c>
      <c r="H297" s="20"/>
    </row>
    <row r="298" spans="1:8" s="2" customFormat="1" ht="36" customHeight="1">
      <c r="A298" s="250">
        <v>47</v>
      </c>
      <c r="B298" s="101" t="s">
        <v>310</v>
      </c>
      <c r="C298" s="101" t="s">
        <v>311</v>
      </c>
      <c r="D298" s="101" t="s">
        <v>319</v>
      </c>
      <c r="E298" s="101"/>
      <c r="F298" s="16">
        <v>295</v>
      </c>
      <c r="G298" s="15" t="s">
        <v>316</v>
      </c>
      <c r="H298" s="20"/>
    </row>
    <row r="299" spans="1:8" s="2" customFormat="1" ht="36" customHeight="1">
      <c r="A299" s="251"/>
      <c r="B299" s="102"/>
      <c r="C299" s="102"/>
      <c r="D299" s="102"/>
      <c r="E299" s="102"/>
      <c r="F299" s="16">
        <v>296</v>
      </c>
      <c r="G299" s="15" t="s">
        <v>320</v>
      </c>
      <c r="H299" s="20"/>
    </row>
    <row r="300" spans="1:8" s="2" customFormat="1" ht="36" customHeight="1">
      <c r="A300" s="251"/>
      <c r="B300" s="102"/>
      <c r="C300" s="102"/>
      <c r="D300" s="103"/>
      <c r="E300" s="103"/>
      <c r="F300" s="16">
        <v>297</v>
      </c>
      <c r="G300" s="15" t="s">
        <v>318</v>
      </c>
      <c r="H300" s="20"/>
    </row>
    <row r="301" spans="1:8" s="2" customFormat="1" ht="36" customHeight="1">
      <c r="A301" s="251"/>
      <c r="B301" s="102"/>
      <c r="C301" s="102"/>
      <c r="D301" s="99" t="s">
        <v>321</v>
      </c>
      <c r="E301" s="99"/>
      <c r="F301" s="16">
        <v>298</v>
      </c>
      <c r="G301" s="15" t="s">
        <v>322</v>
      </c>
      <c r="H301" s="20"/>
    </row>
    <row r="302" spans="1:8" s="2" customFormat="1" ht="36" customHeight="1">
      <c r="A302" s="251"/>
      <c r="B302" s="102"/>
      <c r="C302" s="102"/>
      <c r="D302" s="99"/>
      <c r="E302" s="99"/>
      <c r="F302" s="16">
        <v>299</v>
      </c>
      <c r="G302" s="15" t="s">
        <v>323</v>
      </c>
      <c r="H302" s="20"/>
    </row>
    <row r="303" spans="1:8" s="2" customFormat="1" ht="36" customHeight="1">
      <c r="A303" s="251"/>
      <c r="B303" s="102"/>
      <c r="C303" s="102"/>
      <c r="D303" s="99"/>
      <c r="E303" s="99"/>
      <c r="F303" s="16">
        <v>300</v>
      </c>
      <c r="G303" s="15" t="s">
        <v>324</v>
      </c>
      <c r="H303" s="20"/>
    </row>
    <row r="304" spans="1:8" s="2" customFormat="1" ht="65.099999999999994" customHeight="1">
      <c r="A304" s="252"/>
      <c r="B304" s="103"/>
      <c r="C304" s="103"/>
      <c r="D304" s="15" t="s">
        <v>325</v>
      </c>
      <c r="E304" s="15"/>
      <c r="F304" s="16">
        <v>301</v>
      </c>
      <c r="G304" s="15" t="s">
        <v>326</v>
      </c>
      <c r="H304" s="20"/>
    </row>
    <row r="305" spans="1:8" s="2" customFormat="1" ht="33" customHeight="1">
      <c r="A305" s="253">
        <v>48</v>
      </c>
      <c r="B305" s="100" t="s">
        <v>327</v>
      </c>
      <c r="C305" s="100" t="s">
        <v>328</v>
      </c>
      <c r="D305" s="100"/>
      <c r="E305" s="100"/>
      <c r="F305" s="16">
        <v>302</v>
      </c>
      <c r="G305" s="14" t="s">
        <v>329</v>
      </c>
      <c r="H305" s="17"/>
    </row>
    <row r="306" spans="1:8" s="2" customFormat="1" ht="33" customHeight="1">
      <c r="A306" s="253"/>
      <c r="B306" s="100" t="s">
        <v>327</v>
      </c>
      <c r="C306" s="100"/>
      <c r="D306" s="100"/>
      <c r="E306" s="100"/>
      <c r="F306" s="16">
        <v>303</v>
      </c>
      <c r="G306" s="14" t="s">
        <v>330</v>
      </c>
      <c r="H306" s="17"/>
    </row>
    <row r="307" spans="1:8" s="2" customFormat="1" ht="48" customHeight="1">
      <c r="A307" s="253"/>
      <c r="B307" s="100" t="s">
        <v>327</v>
      </c>
      <c r="C307" s="100"/>
      <c r="D307" s="100"/>
      <c r="E307" s="100"/>
      <c r="F307" s="16">
        <v>304</v>
      </c>
      <c r="G307" s="14" t="s">
        <v>331</v>
      </c>
      <c r="H307" s="17"/>
    </row>
    <row r="308" spans="1:8" s="2" customFormat="1" ht="33" customHeight="1">
      <c r="A308" s="253">
        <f>MAX(A$3:A307)+1</f>
        <v>49</v>
      </c>
      <c r="B308" s="100" t="s">
        <v>327</v>
      </c>
      <c r="C308" s="100" t="s">
        <v>332</v>
      </c>
      <c r="D308" s="100"/>
      <c r="E308" s="100"/>
      <c r="F308" s="16">
        <v>305</v>
      </c>
      <c r="G308" s="14" t="s">
        <v>333</v>
      </c>
      <c r="H308" s="17"/>
    </row>
    <row r="309" spans="1:8" s="2" customFormat="1" ht="33" customHeight="1">
      <c r="A309" s="253"/>
      <c r="B309" s="100" t="s">
        <v>327</v>
      </c>
      <c r="C309" s="100"/>
      <c r="D309" s="100"/>
      <c r="E309" s="100"/>
      <c r="F309" s="16">
        <v>306</v>
      </c>
      <c r="G309" s="14" t="s">
        <v>334</v>
      </c>
      <c r="H309" s="17"/>
    </row>
    <row r="310" spans="1:8" s="2" customFormat="1" ht="33" customHeight="1">
      <c r="A310" s="253"/>
      <c r="B310" s="100" t="s">
        <v>327</v>
      </c>
      <c r="C310" s="100"/>
      <c r="D310" s="100"/>
      <c r="E310" s="100"/>
      <c r="F310" s="16">
        <v>307</v>
      </c>
      <c r="G310" s="14" t="s">
        <v>335</v>
      </c>
      <c r="H310" s="17"/>
    </row>
    <row r="311" spans="1:8" s="2" customFormat="1" ht="33" customHeight="1">
      <c r="A311" s="253"/>
      <c r="B311" s="100" t="s">
        <v>327</v>
      </c>
      <c r="C311" s="100"/>
      <c r="D311" s="100"/>
      <c r="E311" s="100"/>
      <c r="F311" s="16">
        <v>308</v>
      </c>
      <c r="G311" s="14" t="s">
        <v>336</v>
      </c>
      <c r="H311" s="17"/>
    </row>
    <row r="312" spans="1:8" s="2" customFormat="1" ht="33" customHeight="1">
      <c r="A312" s="253"/>
      <c r="B312" s="100" t="s">
        <v>327</v>
      </c>
      <c r="C312" s="100"/>
      <c r="D312" s="100"/>
      <c r="E312" s="100"/>
      <c r="F312" s="16">
        <v>309</v>
      </c>
      <c r="G312" s="14" t="s">
        <v>337</v>
      </c>
      <c r="H312" s="17"/>
    </row>
    <row r="313" spans="1:8" s="2" customFormat="1" ht="33" customHeight="1">
      <c r="A313" s="253"/>
      <c r="B313" s="100" t="s">
        <v>327</v>
      </c>
      <c r="C313" s="100"/>
      <c r="D313" s="100"/>
      <c r="E313" s="100"/>
      <c r="F313" s="16">
        <v>310</v>
      </c>
      <c r="G313" s="14" t="s">
        <v>338</v>
      </c>
      <c r="H313" s="17"/>
    </row>
    <row r="314" spans="1:8" s="2" customFormat="1" ht="33" customHeight="1">
      <c r="A314" s="253">
        <f>MAX(A$3:A313)+1</f>
        <v>50</v>
      </c>
      <c r="B314" s="100" t="s">
        <v>327</v>
      </c>
      <c r="C314" s="100" t="s">
        <v>339</v>
      </c>
      <c r="D314" s="100"/>
      <c r="E314" s="100"/>
      <c r="F314" s="16">
        <v>311</v>
      </c>
      <c r="G314" s="14" t="s">
        <v>340</v>
      </c>
      <c r="H314" s="17"/>
    </row>
    <row r="315" spans="1:8" s="2" customFormat="1" ht="33" customHeight="1">
      <c r="A315" s="253"/>
      <c r="B315" s="100" t="s">
        <v>327</v>
      </c>
      <c r="C315" s="100"/>
      <c r="D315" s="100"/>
      <c r="E315" s="100"/>
      <c r="F315" s="16">
        <v>312</v>
      </c>
      <c r="G315" s="14" t="s">
        <v>341</v>
      </c>
      <c r="H315" s="17"/>
    </row>
    <row r="316" spans="1:8" s="2" customFormat="1" ht="33" customHeight="1">
      <c r="A316" s="253"/>
      <c r="B316" s="100" t="s">
        <v>327</v>
      </c>
      <c r="C316" s="100"/>
      <c r="D316" s="100"/>
      <c r="E316" s="100"/>
      <c r="F316" s="16">
        <v>313</v>
      </c>
      <c r="G316" s="14" t="s">
        <v>342</v>
      </c>
      <c r="H316" s="17"/>
    </row>
    <row r="317" spans="1:8" s="2" customFormat="1" ht="33" customHeight="1">
      <c r="A317" s="13">
        <f>MAX(A$3:A316)+1</f>
        <v>51</v>
      </c>
      <c r="B317" s="14" t="s">
        <v>327</v>
      </c>
      <c r="C317" s="14" t="s">
        <v>343</v>
      </c>
      <c r="D317" s="14"/>
      <c r="E317" s="14"/>
      <c r="F317" s="16">
        <v>314</v>
      </c>
      <c r="G317" s="14" t="s">
        <v>344</v>
      </c>
      <c r="H317" s="17"/>
    </row>
    <row r="318" spans="1:8" s="2" customFormat="1" ht="35.1" customHeight="1">
      <c r="A318" s="13">
        <f>MAX(A$3:A317)+1</f>
        <v>52</v>
      </c>
      <c r="B318" s="14" t="s">
        <v>327</v>
      </c>
      <c r="C318" s="14" t="s">
        <v>345</v>
      </c>
      <c r="D318" s="14"/>
      <c r="E318" s="14"/>
      <c r="F318" s="16">
        <v>315</v>
      </c>
      <c r="G318" s="14" t="s">
        <v>346</v>
      </c>
      <c r="H318" s="17"/>
    </row>
    <row r="319" spans="1:8" s="2" customFormat="1" ht="33" customHeight="1">
      <c r="A319" s="13">
        <f>MAX(A$3:A318)+1</f>
        <v>53</v>
      </c>
      <c r="B319" s="14" t="s">
        <v>327</v>
      </c>
      <c r="C319" s="14" t="s">
        <v>347</v>
      </c>
      <c r="D319" s="14"/>
      <c r="E319" s="14"/>
      <c r="F319" s="16">
        <v>316</v>
      </c>
      <c r="G319" s="14" t="s">
        <v>348</v>
      </c>
      <c r="H319" s="17"/>
    </row>
    <row r="320" spans="1:8" s="2" customFormat="1" ht="24" customHeight="1">
      <c r="A320" s="126">
        <f>MAX(A$3:A319)+1</f>
        <v>54</v>
      </c>
      <c r="B320" s="126" t="s">
        <v>327</v>
      </c>
      <c r="C320" s="126" t="s">
        <v>349</v>
      </c>
      <c r="D320" s="126"/>
      <c r="E320" s="126"/>
      <c r="F320" s="16">
        <v>317</v>
      </c>
      <c r="G320" s="14" t="s">
        <v>78</v>
      </c>
      <c r="H320" s="17"/>
    </row>
    <row r="321" spans="1:8" s="2" customFormat="1" ht="24" customHeight="1">
      <c r="A321" s="127"/>
      <c r="B321" s="127"/>
      <c r="C321" s="127"/>
      <c r="D321" s="127"/>
      <c r="E321" s="127"/>
      <c r="F321" s="16">
        <v>318</v>
      </c>
      <c r="G321" s="14" t="s">
        <v>350</v>
      </c>
      <c r="H321" s="17"/>
    </row>
    <row r="322" spans="1:8" s="2" customFormat="1" ht="24" customHeight="1">
      <c r="A322" s="127"/>
      <c r="B322" s="127"/>
      <c r="C322" s="127"/>
      <c r="D322" s="127"/>
      <c r="E322" s="127"/>
      <c r="F322" s="16">
        <v>319</v>
      </c>
      <c r="G322" s="14" t="s">
        <v>351</v>
      </c>
      <c r="H322" s="17"/>
    </row>
    <row r="323" spans="1:8" s="2" customFormat="1" ht="24" customHeight="1">
      <c r="A323" s="127"/>
      <c r="B323" s="127"/>
      <c r="C323" s="127"/>
      <c r="D323" s="127"/>
      <c r="E323" s="127"/>
      <c r="F323" s="16">
        <v>320</v>
      </c>
      <c r="G323" s="14" t="s">
        <v>352</v>
      </c>
      <c r="H323" s="17"/>
    </row>
    <row r="324" spans="1:8" s="2" customFormat="1" ht="24" customHeight="1">
      <c r="A324" s="127"/>
      <c r="B324" s="127"/>
      <c r="C324" s="127"/>
      <c r="D324" s="127"/>
      <c r="E324" s="127"/>
      <c r="F324" s="16">
        <v>321</v>
      </c>
      <c r="G324" s="14" t="s">
        <v>353</v>
      </c>
      <c r="H324" s="17"/>
    </row>
    <row r="325" spans="1:8" s="2" customFormat="1" ht="24" customHeight="1">
      <c r="A325" s="127"/>
      <c r="B325" s="127"/>
      <c r="C325" s="127"/>
      <c r="D325" s="127"/>
      <c r="E325" s="127"/>
      <c r="F325" s="16">
        <v>322</v>
      </c>
      <c r="G325" s="14" t="s">
        <v>82</v>
      </c>
      <c r="H325" s="17"/>
    </row>
    <row r="326" spans="1:8" s="2" customFormat="1" ht="24" customHeight="1">
      <c r="A326" s="127"/>
      <c r="B326" s="127"/>
      <c r="C326" s="127"/>
      <c r="D326" s="127"/>
      <c r="E326" s="127"/>
      <c r="F326" s="16">
        <v>323</v>
      </c>
      <c r="G326" s="14" t="s">
        <v>354</v>
      </c>
      <c r="H326" s="17"/>
    </row>
    <row r="327" spans="1:8" s="2" customFormat="1" ht="24" customHeight="1">
      <c r="A327" s="127"/>
      <c r="B327" s="127"/>
      <c r="C327" s="127"/>
      <c r="D327" s="127"/>
      <c r="E327" s="127"/>
      <c r="F327" s="16">
        <v>324</v>
      </c>
      <c r="G327" s="14" t="s">
        <v>75</v>
      </c>
      <c r="H327" s="17"/>
    </row>
    <row r="328" spans="1:8" s="2" customFormat="1" ht="24" customHeight="1">
      <c r="A328" s="127"/>
      <c r="B328" s="127"/>
      <c r="C328" s="127"/>
      <c r="D328" s="127"/>
      <c r="E328" s="127"/>
      <c r="F328" s="16">
        <v>325</v>
      </c>
      <c r="G328" s="14" t="s">
        <v>355</v>
      </c>
      <c r="H328" s="17"/>
    </row>
    <row r="329" spans="1:8" s="2" customFormat="1" ht="33" customHeight="1">
      <c r="A329" s="127">
        <v>55</v>
      </c>
      <c r="B329" s="127" t="s">
        <v>327</v>
      </c>
      <c r="C329" s="127"/>
      <c r="D329" s="127"/>
      <c r="E329" s="127"/>
      <c r="F329" s="16">
        <v>326</v>
      </c>
      <c r="G329" s="14" t="s">
        <v>356</v>
      </c>
      <c r="H329" s="17"/>
    </row>
    <row r="330" spans="1:8" s="2" customFormat="1" ht="33" customHeight="1">
      <c r="A330" s="127"/>
      <c r="B330" s="127" t="s">
        <v>327</v>
      </c>
      <c r="C330" s="127"/>
      <c r="D330" s="127"/>
      <c r="E330" s="127"/>
      <c r="F330" s="16">
        <v>327</v>
      </c>
      <c r="G330" s="14" t="s">
        <v>357</v>
      </c>
      <c r="H330" s="17"/>
    </row>
    <row r="331" spans="1:8" s="2" customFormat="1" ht="33" customHeight="1">
      <c r="A331" s="127"/>
      <c r="B331" s="127" t="s">
        <v>327</v>
      </c>
      <c r="C331" s="127"/>
      <c r="D331" s="127"/>
      <c r="E331" s="127"/>
      <c r="F331" s="16">
        <v>328</v>
      </c>
      <c r="G331" s="14" t="s">
        <v>358</v>
      </c>
      <c r="H331" s="17"/>
    </row>
    <row r="332" spans="1:8" s="2" customFormat="1" ht="42" customHeight="1">
      <c r="A332" s="127"/>
      <c r="B332" s="127" t="s">
        <v>327</v>
      </c>
      <c r="C332" s="127"/>
      <c r="D332" s="127"/>
      <c r="E332" s="127"/>
      <c r="F332" s="16">
        <v>329</v>
      </c>
      <c r="G332" s="14" t="s">
        <v>1412</v>
      </c>
      <c r="H332" s="17"/>
    </row>
    <row r="333" spans="1:8" s="2" customFormat="1" ht="45" customHeight="1">
      <c r="A333" s="128"/>
      <c r="B333" s="128" t="s">
        <v>327</v>
      </c>
      <c r="C333" s="128"/>
      <c r="D333" s="128"/>
      <c r="E333" s="128"/>
      <c r="F333" s="16">
        <v>330</v>
      </c>
      <c r="G333" s="14" t="s">
        <v>1413</v>
      </c>
      <c r="H333" s="17"/>
    </row>
    <row r="334" spans="1:8" s="2" customFormat="1" ht="33" customHeight="1">
      <c r="A334" s="253">
        <v>55</v>
      </c>
      <c r="B334" s="100" t="s">
        <v>359</v>
      </c>
      <c r="C334" s="100" t="s">
        <v>360</v>
      </c>
      <c r="D334" s="100"/>
      <c r="E334" s="100" t="s">
        <v>361</v>
      </c>
      <c r="F334" s="16">
        <v>331</v>
      </c>
      <c r="G334" s="14" t="s">
        <v>362</v>
      </c>
      <c r="H334" s="17"/>
    </row>
    <row r="335" spans="1:8" s="2" customFormat="1" ht="30" customHeight="1">
      <c r="A335" s="253"/>
      <c r="B335" s="100" t="s">
        <v>359</v>
      </c>
      <c r="C335" s="100"/>
      <c r="D335" s="100"/>
      <c r="E335" s="100"/>
      <c r="F335" s="16">
        <v>332</v>
      </c>
      <c r="G335" s="14" t="s">
        <v>363</v>
      </c>
      <c r="H335" s="17"/>
    </row>
    <row r="336" spans="1:8" s="2" customFormat="1" ht="33" customHeight="1">
      <c r="A336" s="253"/>
      <c r="B336" s="100" t="s">
        <v>359</v>
      </c>
      <c r="C336" s="100"/>
      <c r="D336" s="100"/>
      <c r="E336" s="100"/>
      <c r="F336" s="16">
        <v>333</v>
      </c>
      <c r="G336" s="14" t="s">
        <v>364</v>
      </c>
      <c r="H336" s="17"/>
    </row>
    <row r="337" spans="1:8" s="2" customFormat="1" ht="33" customHeight="1">
      <c r="A337" s="253"/>
      <c r="B337" s="100" t="s">
        <v>359</v>
      </c>
      <c r="C337" s="100"/>
      <c r="D337" s="100"/>
      <c r="E337" s="100"/>
      <c r="F337" s="16">
        <v>334</v>
      </c>
      <c r="G337" s="14" t="s">
        <v>365</v>
      </c>
      <c r="H337" s="17"/>
    </row>
    <row r="338" spans="1:8" s="2" customFormat="1" ht="17.100000000000001" customHeight="1">
      <c r="A338" s="253"/>
      <c r="B338" s="100" t="s">
        <v>359</v>
      </c>
      <c r="C338" s="100"/>
      <c r="D338" s="100"/>
      <c r="E338" s="100"/>
      <c r="F338" s="16">
        <v>335</v>
      </c>
      <c r="G338" s="14" t="s">
        <v>366</v>
      </c>
      <c r="H338" s="17"/>
    </row>
    <row r="339" spans="1:8" s="2" customFormat="1" ht="45.95" customHeight="1">
      <c r="A339" s="253"/>
      <c r="B339" s="100" t="s">
        <v>359</v>
      </c>
      <c r="C339" s="100"/>
      <c r="D339" s="100"/>
      <c r="E339" s="14" t="s">
        <v>367</v>
      </c>
      <c r="F339" s="16">
        <v>336</v>
      </c>
      <c r="G339" s="14" t="s">
        <v>368</v>
      </c>
      <c r="H339" s="17"/>
    </row>
    <row r="340" spans="1:8" s="2" customFormat="1" ht="21" customHeight="1">
      <c r="A340" s="300">
        <f>MAX(A$3:A339)+1</f>
        <v>56</v>
      </c>
      <c r="B340" s="139" t="s">
        <v>359</v>
      </c>
      <c r="C340" s="139" t="s">
        <v>369</v>
      </c>
      <c r="D340" s="139"/>
      <c r="E340" s="139" t="s">
        <v>361</v>
      </c>
      <c r="F340" s="16">
        <v>337</v>
      </c>
      <c r="G340" s="51" t="s">
        <v>370</v>
      </c>
      <c r="H340" s="52"/>
    </row>
    <row r="341" spans="1:8" s="2" customFormat="1" ht="21" customHeight="1">
      <c r="A341" s="300"/>
      <c r="B341" s="139"/>
      <c r="C341" s="139"/>
      <c r="D341" s="139"/>
      <c r="E341" s="139"/>
      <c r="F341" s="16">
        <v>338</v>
      </c>
      <c r="G341" s="51" t="s">
        <v>371</v>
      </c>
      <c r="H341" s="52"/>
    </row>
    <row r="342" spans="1:8" s="2" customFormat="1" ht="29.1" customHeight="1">
      <c r="A342" s="300"/>
      <c r="B342" s="139"/>
      <c r="C342" s="139"/>
      <c r="D342" s="139"/>
      <c r="E342" s="139"/>
      <c r="F342" s="16">
        <v>339</v>
      </c>
      <c r="G342" s="51" t="s">
        <v>372</v>
      </c>
      <c r="H342" s="52"/>
    </row>
    <row r="343" spans="1:8" s="2" customFormat="1" ht="21" customHeight="1">
      <c r="A343" s="300"/>
      <c r="B343" s="139"/>
      <c r="C343" s="139"/>
      <c r="D343" s="139"/>
      <c r="E343" s="139"/>
      <c r="F343" s="16">
        <v>340</v>
      </c>
      <c r="G343" s="51" t="s">
        <v>373</v>
      </c>
      <c r="H343" s="52"/>
    </row>
    <row r="344" spans="1:8" s="2" customFormat="1" ht="21" customHeight="1">
      <c r="A344" s="300"/>
      <c r="B344" s="139"/>
      <c r="C344" s="139"/>
      <c r="D344" s="139"/>
      <c r="E344" s="139"/>
      <c r="F344" s="16">
        <v>341</v>
      </c>
      <c r="G344" s="51" t="s">
        <v>374</v>
      </c>
      <c r="H344" s="52"/>
    </row>
    <row r="345" spans="1:8" s="2" customFormat="1" ht="29.1" customHeight="1">
      <c r="A345" s="300"/>
      <c r="B345" s="139"/>
      <c r="C345" s="139"/>
      <c r="D345" s="139"/>
      <c r="E345" s="139"/>
      <c r="F345" s="16">
        <v>342</v>
      </c>
      <c r="G345" s="51" t="s">
        <v>375</v>
      </c>
      <c r="H345" s="52"/>
    </row>
    <row r="346" spans="1:8" s="2" customFormat="1" ht="32.1" customHeight="1">
      <c r="A346" s="300"/>
      <c r="B346" s="139"/>
      <c r="C346" s="139"/>
      <c r="D346" s="139"/>
      <c r="E346" s="139"/>
      <c r="F346" s="16">
        <v>343</v>
      </c>
      <c r="G346" s="51" t="s">
        <v>376</v>
      </c>
      <c r="H346" s="52"/>
    </row>
    <row r="347" spans="1:8" s="2" customFormat="1" ht="21" customHeight="1">
      <c r="A347" s="300"/>
      <c r="B347" s="139"/>
      <c r="C347" s="139"/>
      <c r="D347" s="139"/>
      <c r="E347" s="139"/>
      <c r="F347" s="16">
        <v>344</v>
      </c>
      <c r="G347" s="51" t="s">
        <v>377</v>
      </c>
      <c r="H347" s="52"/>
    </row>
    <row r="348" spans="1:8" s="2" customFormat="1" ht="29.1" customHeight="1">
      <c r="A348" s="300"/>
      <c r="B348" s="139"/>
      <c r="C348" s="139"/>
      <c r="D348" s="139"/>
      <c r="E348" s="139"/>
      <c r="F348" s="16">
        <v>345</v>
      </c>
      <c r="G348" s="51" t="s">
        <v>365</v>
      </c>
      <c r="H348" s="52"/>
    </row>
    <row r="349" spans="1:8" s="2" customFormat="1" ht="33" customHeight="1">
      <c r="A349" s="300">
        <v>57</v>
      </c>
      <c r="B349" s="139" t="s">
        <v>359</v>
      </c>
      <c r="C349" s="139" t="s">
        <v>369</v>
      </c>
      <c r="D349" s="139"/>
      <c r="E349" s="139" t="s">
        <v>367</v>
      </c>
      <c r="F349" s="16">
        <v>346</v>
      </c>
      <c r="G349" s="51" t="s">
        <v>378</v>
      </c>
      <c r="H349" s="52"/>
    </row>
    <row r="350" spans="1:8" s="2" customFormat="1" ht="33" customHeight="1">
      <c r="A350" s="300"/>
      <c r="B350" s="139"/>
      <c r="C350" s="139"/>
      <c r="D350" s="139"/>
      <c r="E350" s="139"/>
      <c r="F350" s="16">
        <v>347</v>
      </c>
      <c r="G350" s="51" t="s">
        <v>379</v>
      </c>
      <c r="H350" s="52"/>
    </row>
    <row r="351" spans="1:8" s="2" customFormat="1" ht="33" customHeight="1">
      <c r="A351" s="300"/>
      <c r="B351" s="139"/>
      <c r="C351" s="139"/>
      <c r="D351" s="139"/>
      <c r="E351" s="139"/>
      <c r="F351" s="16">
        <v>348</v>
      </c>
      <c r="G351" s="51" t="s">
        <v>380</v>
      </c>
      <c r="H351" s="52"/>
    </row>
    <row r="352" spans="1:8" s="2" customFormat="1" ht="33" customHeight="1">
      <c r="A352" s="300"/>
      <c r="B352" s="139"/>
      <c r="C352" s="139"/>
      <c r="D352" s="139"/>
      <c r="E352" s="139"/>
      <c r="F352" s="16">
        <v>349</v>
      </c>
      <c r="G352" s="51" t="s">
        <v>381</v>
      </c>
      <c r="H352" s="52"/>
    </row>
    <row r="353" spans="1:8" s="2" customFormat="1" ht="42" customHeight="1">
      <c r="A353" s="300"/>
      <c r="B353" s="139"/>
      <c r="C353" s="139"/>
      <c r="D353" s="139"/>
      <c r="E353" s="139"/>
      <c r="F353" s="16">
        <v>350</v>
      </c>
      <c r="G353" s="51" t="s">
        <v>382</v>
      </c>
      <c r="H353" s="52"/>
    </row>
    <row r="354" spans="1:8" s="2" customFormat="1" ht="33" customHeight="1">
      <c r="A354" s="300"/>
      <c r="B354" s="139"/>
      <c r="C354" s="139"/>
      <c r="D354" s="139"/>
      <c r="E354" s="139"/>
      <c r="F354" s="16">
        <v>351</v>
      </c>
      <c r="G354" s="51" t="s">
        <v>383</v>
      </c>
      <c r="H354" s="52"/>
    </row>
    <row r="355" spans="1:8" s="2" customFormat="1" ht="33" customHeight="1">
      <c r="A355" s="253">
        <f>MAX(A$3:A354)+1</f>
        <v>58</v>
      </c>
      <c r="B355" s="100" t="s">
        <v>359</v>
      </c>
      <c r="C355" s="100" t="s">
        <v>384</v>
      </c>
      <c r="D355" s="100"/>
      <c r="E355" s="100" t="s">
        <v>361</v>
      </c>
      <c r="F355" s="16">
        <v>352</v>
      </c>
      <c r="G355" s="14" t="s">
        <v>385</v>
      </c>
      <c r="H355" s="17"/>
    </row>
    <row r="356" spans="1:8" s="2" customFormat="1" ht="33" customHeight="1">
      <c r="A356" s="253"/>
      <c r="B356" s="100" t="s">
        <v>359</v>
      </c>
      <c r="C356" s="100"/>
      <c r="D356" s="100"/>
      <c r="E356" s="100"/>
      <c r="F356" s="16">
        <v>353</v>
      </c>
      <c r="G356" s="14" t="s">
        <v>362</v>
      </c>
      <c r="H356" s="17"/>
    </row>
    <row r="357" spans="1:8" s="2" customFormat="1" ht="33" customHeight="1">
      <c r="A357" s="253"/>
      <c r="B357" s="100" t="s">
        <v>359</v>
      </c>
      <c r="C357" s="100"/>
      <c r="D357" s="100"/>
      <c r="E357" s="100"/>
      <c r="F357" s="16">
        <v>354</v>
      </c>
      <c r="G357" s="14" t="s">
        <v>386</v>
      </c>
      <c r="H357" s="17"/>
    </row>
    <row r="358" spans="1:8" s="2" customFormat="1" ht="33" customHeight="1">
      <c r="A358" s="253"/>
      <c r="B358" s="100" t="s">
        <v>359</v>
      </c>
      <c r="C358" s="100"/>
      <c r="D358" s="100"/>
      <c r="E358" s="100"/>
      <c r="F358" s="16">
        <v>355</v>
      </c>
      <c r="G358" s="14" t="s">
        <v>387</v>
      </c>
      <c r="H358" s="17"/>
    </row>
    <row r="359" spans="1:8" s="2" customFormat="1" ht="33" customHeight="1">
      <c r="A359" s="253"/>
      <c r="B359" s="100" t="s">
        <v>359</v>
      </c>
      <c r="C359" s="100"/>
      <c r="D359" s="100"/>
      <c r="E359" s="100" t="s">
        <v>388</v>
      </c>
      <c r="F359" s="16">
        <v>356</v>
      </c>
      <c r="G359" s="14" t="s">
        <v>389</v>
      </c>
      <c r="H359" s="17"/>
    </row>
    <row r="360" spans="1:8" s="2" customFormat="1" ht="33" customHeight="1">
      <c r="A360" s="253"/>
      <c r="B360" s="100" t="s">
        <v>359</v>
      </c>
      <c r="C360" s="100"/>
      <c r="D360" s="100"/>
      <c r="E360" s="100"/>
      <c r="F360" s="16">
        <v>357</v>
      </c>
      <c r="G360" s="14" t="s">
        <v>390</v>
      </c>
      <c r="H360" s="17"/>
    </row>
    <row r="361" spans="1:8" s="2" customFormat="1" ht="36.950000000000003" customHeight="1">
      <c r="A361" s="253">
        <f>MAX(A$3:A360)+1</f>
        <v>59</v>
      </c>
      <c r="B361" s="100" t="s">
        <v>359</v>
      </c>
      <c r="C361" s="100" t="s">
        <v>391</v>
      </c>
      <c r="D361" s="100"/>
      <c r="E361" s="100" t="s">
        <v>361</v>
      </c>
      <c r="F361" s="16">
        <v>358</v>
      </c>
      <c r="G361" s="14" t="s">
        <v>392</v>
      </c>
      <c r="H361" s="17"/>
    </row>
    <row r="362" spans="1:8" s="2" customFormat="1" ht="42" customHeight="1">
      <c r="A362" s="253"/>
      <c r="B362" s="100" t="s">
        <v>359</v>
      </c>
      <c r="C362" s="100"/>
      <c r="D362" s="100"/>
      <c r="E362" s="100"/>
      <c r="F362" s="16">
        <v>359</v>
      </c>
      <c r="G362" s="14" t="s">
        <v>372</v>
      </c>
      <c r="H362" s="17"/>
    </row>
    <row r="363" spans="1:8" s="2" customFormat="1" ht="33" customHeight="1">
      <c r="A363" s="253"/>
      <c r="B363" s="100" t="s">
        <v>359</v>
      </c>
      <c r="C363" s="100"/>
      <c r="D363" s="100"/>
      <c r="E363" s="100"/>
      <c r="F363" s="16">
        <v>360</v>
      </c>
      <c r="G363" s="14" t="s">
        <v>393</v>
      </c>
      <c r="H363" s="17"/>
    </row>
    <row r="364" spans="1:8" s="2" customFormat="1" ht="33" customHeight="1">
      <c r="A364" s="253"/>
      <c r="B364" s="100" t="s">
        <v>359</v>
      </c>
      <c r="C364" s="100"/>
      <c r="D364" s="100"/>
      <c r="E364" s="100" t="s">
        <v>367</v>
      </c>
      <c r="F364" s="16">
        <v>361</v>
      </c>
      <c r="G364" s="14" t="s">
        <v>394</v>
      </c>
      <c r="H364" s="17"/>
    </row>
    <row r="365" spans="1:8" s="2" customFormat="1" ht="33" customHeight="1">
      <c r="A365" s="253"/>
      <c r="B365" s="100" t="s">
        <v>359</v>
      </c>
      <c r="C365" s="100"/>
      <c r="D365" s="100"/>
      <c r="E365" s="100"/>
      <c r="F365" s="16">
        <v>362</v>
      </c>
      <c r="G365" s="14" t="s">
        <v>395</v>
      </c>
      <c r="H365" s="17"/>
    </row>
    <row r="366" spans="1:8" s="2" customFormat="1" ht="59.1" customHeight="1">
      <c r="A366" s="253"/>
      <c r="B366" s="100" t="s">
        <v>359</v>
      </c>
      <c r="C366" s="100"/>
      <c r="D366" s="100"/>
      <c r="E366" s="100"/>
      <c r="F366" s="16">
        <v>363</v>
      </c>
      <c r="G366" s="14" t="s">
        <v>396</v>
      </c>
      <c r="H366" s="17"/>
    </row>
    <row r="367" spans="1:8" s="2" customFormat="1" ht="51" customHeight="1">
      <c r="A367" s="253">
        <f>MAX(A$3:A366)+1</f>
        <v>60</v>
      </c>
      <c r="B367" s="100" t="s">
        <v>359</v>
      </c>
      <c r="C367" s="100" t="s">
        <v>397</v>
      </c>
      <c r="D367" s="100"/>
      <c r="E367" s="100" t="s">
        <v>361</v>
      </c>
      <c r="F367" s="16">
        <v>364</v>
      </c>
      <c r="G367" s="14" t="s">
        <v>398</v>
      </c>
      <c r="H367" s="17"/>
    </row>
    <row r="368" spans="1:8" s="2" customFormat="1" ht="33" customHeight="1">
      <c r="A368" s="253"/>
      <c r="B368" s="100" t="s">
        <v>359</v>
      </c>
      <c r="C368" s="100"/>
      <c r="D368" s="100"/>
      <c r="E368" s="100"/>
      <c r="F368" s="16">
        <v>365</v>
      </c>
      <c r="G368" s="14" t="s">
        <v>399</v>
      </c>
      <c r="H368" s="17"/>
    </row>
    <row r="369" spans="1:8" s="2" customFormat="1" ht="33" customHeight="1">
      <c r="A369" s="253"/>
      <c r="B369" s="100" t="s">
        <v>359</v>
      </c>
      <c r="C369" s="100"/>
      <c r="D369" s="100"/>
      <c r="E369" s="100" t="s">
        <v>367</v>
      </c>
      <c r="F369" s="16">
        <v>366</v>
      </c>
      <c r="G369" s="14" t="s">
        <v>400</v>
      </c>
      <c r="H369" s="17"/>
    </row>
    <row r="370" spans="1:8" s="2" customFormat="1" ht="33" customHeight="1">
      <c r="A370" s="253"/>
      <c r="B370" s="100" t="s">
        <v>359</v>
      </c>
      <c r="C370" s="100"/>
      <c r="D370" s="100"/>
      <c r="E370" s="100"/>
      <c r="F370" s="16">
        <v>367</v>
      </c>
      <c r="G370" s="14" t="s">
        <v>399</v>
      </c>
      <c r="H370" s="17"/>
    </row>
    <row r="371" spans="1:8" s="2" customFormat="1" ht="51.95" customHeight="1">
      <c r="A371" s="253">
        <f>MAX(A$3:A370)+1</f>
        <v>61</v>
      </c>
      <c r="B371" s="100" t="s">
        <v>359</v>
      </c>
      <c r="C371" s="100" t="s">
        <v>401</v>
      </c>
      <c r="D371" s="100"/>
      <c r="E371" s="100" t="s">
        <v>402</v>
      </c>
      <c r="F371" s="16">
        <v>368</v>
      </c>
      <c r="G371" s="14" t="s">
        <v>403</v>
      </c>
      <c r="H371" s="17"/>
    </row>
    <row r="372" spans="1:8" s="2" customFormat="1" ht="33" customHeight="1">
      <c r="A372" s="253"/>
      <c r="B372" s="100"/>
      <c r="C372" s="100"/>
      <c r="D372" s="100"/>
      <c r="E372" s="100"/>
      <c r="F372" s="16">
        <v>369</v>
      </c>
      <c r="G372" s="14" t="s">
        <v>404</v>
      </c>
      <c r="H372" s="17"/>
    </row>
    <row r="373" spans="1:8" s="2" customFormat="1" ht="33" customHeight="1">
      <c r="A373" s="253"/>
      <c r="B373" s="100"/>
      <c r="C373" s="100"/>
      <c r="D373" s="100"/>
      <c r="E373" s="100"/>
      <c r="F373" s="16">
        <v>370</v>
      </c>
      <c r="G373" s="14" t="s">
        <v>372</v>
      </c>
      <c r="H373" s="17"/>
    </row>
    <row r="374" spans="1:8" s="2" customFormat="1" ht="33" customHeight="1">
      <c r="A374" s="253"/>
      <c r="B374" s="100"/>
      <c r="C374" s="100"/>
      <c r="D374" s="100"/>
      <c r="E374" s="100"/>
      <c r="F374" s="16">
        <v>371</v>
      </c>
      <c r="G374" s="14" t="s">
        <v>405</v>
      </c>
      <c r="H374" s="17"/>
    </row>
    <row r="375" spans="1:8" s="2" customFormat="1" ht="198" customHeight="1">
      <c r="A375" s="253"/>
      <c r="B375" s="100"/>
      <c r="C375" s="100"/>
      <c r="D375" s="100"/>
      <c r="E375" s="100"/>
      <c r="F375" s="16">
        <v>372</v>
      </c>
      <c r="G375" s="14" t="s">
        <v>406</v>
      </c>
      <c r="H375" s="17"/>
    </row>
    <row r="376" spans="1:8" s="2" customFormat="1" ht="51" customHeight="1">
      <c r="A376" s="253"/>
      <c r="B376" s="100"/>
      <c r="C376" s="100"/>
      <c r="D376" s="100"/>
      <c r="E376" s="100"/>
      <c r="F376" s="16">
        <v>373</v>
      </c>
      <c r="G376" s="14" t="s">
        <v>407</v>
      </c>
      <c r="H376" s="17"/>
    </row>
    <row r="377" spans="1:8" s="2" customFormat="1" ht="23.1" customHeight="1">
      <c r="A377" s="253">
        <v>61</v>
      </c>
      <c r="B377" s="100" t="s">
        <v>359</v>
      </c>
      <c r="C377" s="100" t="s">
        <v>401</v>
      </c>
      <c r="D377" s="100"/>
      <c r="E377" s="100" t="s">
        <v>408</v>
      </c>
      <c r="F377" s="16">
        <v>374</v>
      </c>
      <c r="G377" s="14" t="s">
        <v>409</v>
      </c>
      <c r="H377" s="17"/>
    </row>
    <row r="378" spans="1:8" s="2" customFormat="1" ht="23.1" customHeight="1">
      <c r="A378" s="253"/>
      <c r="B378" s="100"/>
      <c r="C378" s="100"/>
      <c r="D378" s="100"/>
      <c r="E378" s="100"/>
      <c r="F378" s="16">
        <v>375</v>
      </c>
      <c r="G378" s="14" t="s">
        <v>408</v>
      </c>
      <c r="H378" s="17"/>
    </row>
    <row r="379" spans="1:8" s="2" customFormat="1" ht="54" customHeight="1">
      <c r="A379" s="253"/>
      <c r="B379" s="100"/>
      <c r="C379" s="100"/>
      <c r="D379" s="100"/>
      <c r="E379" s="100"/>
      <c r="F379" s="16">
        <v>376</v>
      </c>
      <c r="G379" s="14" t="s">
        <v>410</v>
      </c>
      <c r="H379" s="17"/>
    </row>
    <row r="380" spans="1:8" s="2" customFormat="1" ht="27" customHeight="1">
      <c r="A380" s="253"/>
      <c r="B380" s="100"/>
      <c r="C380" s="100"/>
      <c r="D380" s="100"/>
      <c r="E380" s="100"/>
      <c r="F380" s="16">
        <v>377</v>
      </c>
      <c r="G380" s="14" t="s">
        <v>411</v>
      </c>
      <c r="H380" s="17"/>
    </row>
    <row r="381" spans="1:8" s="2" customFormat="1" ht="39" customHeight="1">
      <c r="A381" s="253">
        <f>MAX(A$3:A380)+1</f>
        <v>62</v>
      </c>
      <c r="B381" s="100" t="s">
        <v>359</v>
      </c>
      <c r="C381" s="100" t="s">
        <v>412</v>
      </c>
      <c r="D381" s="100"/>
      <c r="E381" s="100" t="s">
        <v>413</v>
      </c>
      <c r="F381" s="16">
        <v>378</v>
      </c>
      <c r="G381" s="14" t="s">
        <v>414</v>
      </c>
      <c r="H381" s="17"/>
    </row>
    <row r="382" spans="1:8" s="2" customFormat="1" ht="33" customHeight="1">
      <c r="A382" s="253"/>
      <c r="B382" s="100" t="s">
        <v>359</v>
      </c>
      <c r="C382" s="100"/>
      <c r="D382" s="100"/>
      <c r="E382" s="100"/>
      <c r="F382" s="16">
        <v>379</v>
      </c>
      <c r="G382" s="14" t="s">
        <v>415</v>
      </c>
      <c r="H382" s="17"/>
    </row>
    <row r="383" spans="1:8" s="2" customFormat="1" ht="24" customHeight="1">
      <c r="A383" s="253"/>
      <c r="B383" s="100" t="s">
        <v>359</v>
      </c>
      <c r="C383" s="100"/>
      <c r="D383" s="100"/>
      <c r="E383" s="100"/>
      <c r="F383" s="16">
        <v>380</v>
      </c>
      <c r="G383" s="14" t="s">
        <v>416</v>
      </c>
      <c r="H383" s="17"/>
    </row>
    <row r="384" spans="1:8" s="2" customFormat="1" ht="24" customHeight="1">
      <c r="A384" s="253"/>
      <c r="B384" s="100" t="s">
        <v>359</v>
      </c>
      <c r="C384" s="100"/>
      <c r="D384" s="100"/>
      <c r="E384" s="100"/>
      <c r="F384" s="16">
        <v>381</v>
      </c>
      <c r="G384" s="15" t="s">
        <v>417</v>
      </c>
      <c r="H384" s="17"/>
    </row>
    <row r="385" spans="1:8" s="2" customFormat="1" ht="33" customHeight="1">
      <c r="A385" s="253"/>
      <c r="B385" s="100" t="s">
        <v>359</v>
      </c>
      <c r="C385" s="100"/>
      <c r="D385" s="100"/>
      <c r="E385" s="100"/>
      <c r="F385" s="16">
        <v>382</v>
      </c>
      <c r="G385" s="14" t="s">
        <v>418</v>
      </c>
      <c r="H385" s="17"/>
    </row>
    <row r="386" spans="1:8" s="2" customFormat="1" ht="33" customHeight="1">
      <c r="A386" s="253"/>
      <c r="B386" s="100" t="s">
        <v>359</v>
      </c>
      <c r="C386" s="100"/>
      <c r="D386" s="100"/>
      <c r="E386" s="100" t="s">
        <v>367</v>
      </c>
      <c r="F386" s="16">
        <v>383</v>
      </c>
      <c r="G386" s="14" t="s">
        <v>419</v>
      </c>
      <c r="H386" s="17"/>
    </row>
    <row r="387" spans="1:8" s="2" customFormat="1" ht="57" customHeight="1">
      <c r="A387" s="253"/>
      <c r="B387" s="100" t="s">
        <v>359</v>
      </c>
      <c r="C387" s="100"/>
      <c r="D387" s="100"/>
      <c r="E387" s="100"/>
      <c r="F387" s="16">
        <v>384</v>
      </c>
      <c r="G387" s="14" t="s">
        <v>420</v>
      </c>
      <c r="H387" s="17"/>
    </row>
    <row r="388" spans="1:8" s="2" customFormat="1" ht="41.1" customHeight="1">
      <c r="A388" s="253"/>
      <c r="B388" s="100" t="s">
        <v>359</v>
      </c>
      <c r="C388" s="100"/>
      <c r="D388" s="100"/>
      <c r="E388" s="100"/>
      <c r="F388" s="16">
        <v>385</v>
      </c>
      <c r="G388" s="14" t="s">
        <v>421</v>
      </c>
      <c r="H388" s="17"/>
    </row>
    <row r="389" spans="1:8" s="2" customFormat="1" ht="33" customHeight="1">
      <c r="A389" s="253">
        <v>62</v>
      </c>
      <c r="B389" s="100" t="s">
        <v>359</v>
      </c>
      <c r="C389" s="100" t="s">
        <v>422</v>
      </c>
      <c r="D389" s="100"/>
      <c r="E389" s="100" t="s">
        <v>423</v>
      </c>
      <c r="F389" s="16">
        <v>386</v>
      </c>
      <c r="G389" s="14" t="s">
        <v>424</v>
      </c>
      <c r="H389" s="17"/>
    </row>
    <row r="390" spans="1:8" s="2" customFormat="1" ht="33" customHeight="1">
      <c r="A390" s="253"/>
      <c r="B390" s="100" t="s">
        <v>359</v>
      </c>
      <c r="C390" s="100"/>
      <c r="D390" s="100"/>
      <c r="E390" s="100"/>
      <c r="F390" s="16">
        <v>387</v>
      </c>
      <c r="G390" s="14" t="s">
        <v>425</v>
      </c>
      <c r="H390" s="17"/>
    </row>
    <row r="391" spans="1:8" s="2" customFormat="1" ht="33" customHeight="1">
      <c r="A391" s="253"/>
      <c r="B391" s="100" t="s">
        <v>359</v>
      </c>
      <c r="C391" s="100"/>
      <c r="D391" s="100"/>
      <c r="E391" s="100" t="s">
        <v>426</v>
      </c>
      <c r="F391" s="16">
        <v>388</v>
      </c>
      <c r="G391" s="14" t="s">
        <v>424</v>
      </c>
      <c r="H391" s="17"/>
    </row>
    <row r="392" spans="1:8" s="2" customFormat="1" ht="33" customHeight="1">
      <c r="A392" s="253"/>
      <c r="B392" s="100" t="s">
        <v>359</v>
      </c>
      <c r="C392" s="100"/>
      <c r="D392" s="100"/>
      <c r="E392" s="100"/>
      <c r="F392" s="16">
        <v>389</v>
      </c>
      <c r="G392" s="14" t="s">
        <v>425</v>
      </c>
      <c r="H392" s="17"/>
    </row>
    <row r="393" spans="1:8" s="2" customFormat="1" ht="42.95" customHeight="1">
      <c r="A393" s="253">
        <f>MAX(A$3:A392)+1</f>
        <v>63</v>
      </c>
      <c r="B393" s="100" t="s">
        <v>427</v>
      </c>
      <c r="C393" s="100" t="s">
        <v>428</v>
      </c>
      <c r="D393" s="100" t="s">
        <v>429</v>
      </c>
      <c r="E393" s="100"/>
      <c r="F393" s="16">
        <v>390</v>
      </c>
      <c r="G393" s="14" t="s">
        <v>430</v>
      </c>
      <c r="H393" s="17"/>
    </row>
    <row r="394" spans="1:8" s="2" customFormat="1" ht="81" customHeight="1">
      <c r="A394" s="253"/>
      <c r="B394" s="100" t="s">
        <v>431</v>
      </c>
      <c r="C394" s="100"/>
      <c r="D394" s="100"/>
      <c r="E394" s="100"/>
      <c r="F394" s="16">
        <v>391</v>
      </c>
      <c r="G394" s="14" t="s">
        <v>432</v>
      </c>
      <c r="H394" s="17"/>
    </row>
    <row r="395" spans="1:8" s="2" customFormat="1" ht="51" customHeight="1">
      <c r="A395" s="253"/>
      <c r="B395" s="100" t="s">
        <v>431</v>
      </c>
      <c r="C395" s="100"/>
      <c r="D395" s="100"/>
      <c r="E395" s="100"/>
      <c r="F395" s="16">
        <v>392</v>
      </c>
      <c r="G395" s="14" t="s">
        <v>433</v>
      </c>
      <c r="H395" s="17"/>
    </row>
    <row r="396" spans="1:8" s="2" customFormat="1" ht="48" customHeight="1">
      <c r="A396" s="253"/>
      <c r="B396" s="100" t="s">
        <v>431</v>
      </c>
      <c r="C396" s="100"/>
      <c r="D396" s="100" t="s">
        <v>434</v>
      </c>
      <c r="E396" s="100"/>
      <c r="F396" s="16">
        <v>393</v>
      </c>
      <c r="G396" s="14" t="s">
        <v>435</v>
      </c>
      <c r="H396" s="17"/>
    </row>
    <row r="397" spans="1:8" s="2" customFormat="1" ht="33" customHeight="1">
      <c r="A397" s="253"/>
      <c r="B397" s="100" t="s">
        <v>431</v>
      </c>
      <c r="C397" s="100"/>
      <c r="D397" s="100"/>
      <c r="E397" s="100"/>
      <c r="F397" s="16">
        <v>394</v>
      </c>
      <c r="G397" s="14" t="s">
        <v>436</v>
      </c>
      <c r="H397" s="17"/>
    </row>
    <row r="398" spans="1:8" s="2" customFormat="1" ht="53.1" customHeight="1">
      <c r="A398" s="13">
        <f>MAX(A$3:A397)+1</f>
        <v>64</v>
      </c>
      <c r="B398" s="14" t="s">
        <v>427</v>
      </c>
      <c r="C398" s="14" t="s">
        <v>437</v>
      </c>
      <c r="D398" s="14"/>
      <c r="E398" s="14"/>
      <c r="F398" s="16">
        <v>395</v>
      </c>
      <c r="G398" s="14" t="s">
        <v>438</v>
      </c>
      <c r="H398" s="17"/>
    </row>
    <row r="399" spans="1:8" s="2" customFormat="1" ht="53.1" customHeight="1">
      <c r="A399" s="300">
        <f>MAX(A$3:A398)+1</f>
        <v>65</v>
      </c>
      <c r="B399" s="139" t="s">
        <v>427</v>
      </c>
      <c r="C399" s="139" t="s">
        <v>439</v>
      </c>
      <c r="D399" s="53" t="s">
        <v>440</v>
      </c>
      <c r="E399" s="51"/>
      <c r="F399" s="16">
        <v>396</v>
      </c>
      <c r="G399" s="51" t="s">
        <v>441</v>
      </c>
      <c r="H399" s="17"/>
    </row>
    <row r="400" spans="1:8" s="2" customFormat="1" ht="53.1" customHeight="1">
      <c r="A400" s="300"/>
      <c r="B400" s="139" t="s">
        <v>431</v>
      </c>
      <c r="C400" s="139"/>
      <c r="D400" s="53" t="s">
        <v>442</v>
      </c>
      <c r="E400" s="51"/>
      <c r="F400" s="16">
        <v>397</v>
      </c>
      <c r="G400" s="51" t="s">
        <v>443</v>
      </c>
      <c r="H400" s="17"/>
    </row>
    <row r="401" spans="1:8" s="2" customFormat="1" ht="53.1" customHeight="1">
      <c r="A401" s="301">
        <f>MAX(A$3:A400)+1</f>
        <v>66</v>
      </c>
      <c r="B401" s="236" t="s">
        <v>427</v>
      </c>
      <c r="C401" s="236" t="s">
        <v>444</v>
      </c>
      <c r="D401" s="119" t="s">
        <v>445</v>
      </c>
      <c r="E401" s="54" t="s">
        <v>446</v>
      </c>
      <c r="F401" s="16">
        <v>398</v>
      </c>
      <c r="G401" s="14" t="s">
        <v>447</v>
      </c>
      <c r="H401" s="17"/>
    </row>
    <row r="402" spans="1:8" s="2" customFormat="1" ht="45" customHeight="1">
      <c r="A402" s="302"/>
      <c r="B402" s="237"/>
      <c r="C402" s="237"/>
      <c r="D402" s="119"/>
      <c r="E402" s="54" t="s">
        <v>448</v>
      </c>
      <c r="F402" s="16">
        <v>399</v>
      </c>
      <c r="G402" s="14" t="s">
        <v>449</v>
      </c>
      <c r="H402" s="17"/>
    </row>
    <row r="403" spans="1:8" s="5" customFormat="1" ht="45" customHeight="1">
      <c r="A403" s="302"/>
      <c r="B403" s="237"/>
      <c r="C403" s="237"/>
      <c r="D403" s="138" t="s">
        <v>450</v>
      </c>
      <c r="E403" s="134"/>
      <c r="F403" s="16">
        <v>400</v>
      </c>
      <c r="G403" s="55" t="s">
        <v>451</v>
      </c>
      <c r="H403" s="52"/>
    </row>
    <row r="404" spans="1:8" s="5" customFormat="1" ht="45" customHeight="1">
      <c r="A404" s="302"/>
      <c r="B404" s="237"/>
      <c r="C404" s="237"/>
      <c r="D404" s="138"/>
      <c r="E404" s="134"/>
      <c r="F404" s="16">
        <v>401</v>
      </c>
      <c r="G404" s="55" t="s">
        <v>452</v>
      </c>
      <c r="H404" s="52"/>
    </row>
    <row r="405" spans="1:8" s="5" customFormat="1" ht="45" customHeight="1">
      <c r="A405" s="303"/>
      <c r="B405" s="238"/>
      <c r="C405" s="238"/>
      <c r="D405" s="138"/>
      <c r="E405" s="134"/>
      <c r="F405" s="16">
        <v>402</v>
      </c>
      <c r="G405" s="55" t="s">
        <v>453</v>
      </c>
      <c r="H405" s="52"/>
    </row>
    <row r="406" spans="1:8" s="5" customFormat="1" ht="39" customHeight="1">
      <c r="A406" s="304">
        <f>MAX(A$3:A405)+1</f>
        <v>67</v>
      </c>
      <c r="B406" s="135" t="s">
        <v>427</v>
      </c>
      <c r="C406" s="135" t="s">
        <v>454</v>
      </c>
      <c r="D406" s="198" t="s">
        <v>455</v>
      </c>
      <c r="E406" s="135"/>
      <c r="F406" s="16">
        <v>403</v>
      </c>
      <c r="G406" s="51" t="s">
        <v>456</v>
      </c>
      <c r="H406" s="52"/>
    </row>
    <row r="407" spans="1:8" s="5" customFormat="1" ht="39" customHeight="1">
      <c r="A407" s="305"/>
      <c r="B407" s="136"/>
      <c r="C407" s="136"/>
      <c r="D407" s="199"/>
      <c r="E407" s="136"/>
      <c r="F407" s="16">
        <v>404</v>
      </c>
      <c r="G407" s="15" t="s">
        <v>457</v>
      </c>
      <c r="H407" s="52"/>
    </row>
    <row r="408" spans="1:8" s="5" customFormat="1" ht="39" customHeight="1">
      <c r="A408" s="305"/>
      <c r="B408" s="136"/>
      <c r="C408" s="136"/>
      <c r="D408" s="199"/>
      <c r="E408" s="136"/>
      <c r="F408" s="16">
        <v>405</v>
      </c>
      <c r="G408" s="15" t="s">
        <v>456</v>
      </c>
      <c r="H408" s="52"/>
    </row>
    <row r="409" spans="1:8" s="5" customFormat="1" ht="39" customHeight="1">
      <c r="A409" s="305"/>
      <c r="B409" s="136"/>
      <c r="C409" s="136"/>
      <c r="D409" s="199"/>
      <c r="E409" s="136"/>
      <c r="F409" s="16">
        <v>406</v>
      </c>
      <c r="G409" s="15" t="s">
        <v>458</v>
      </c>
      <c r="H409" s="52"/>
    </row>
    <row r="410" spans="1:8" s="5" customFormat="1" ht="39" customHeight="1">
      <c r="A410" s="305"/>
      <c r="B410" s="136"/>
      <c r="C410" s="136"/>
      <c r="D410" s="200"/>
      <c r="E410" s="137"/>
      <c r="F410" s="16">
        <v>407</v>
      </c>
      <c r="G410" s="15" t="s">
        <v>459</v>
      </c>
      <c r="H410" s="52"/>
    </row>
    <row r="411" spans="1:8" s="5" customFormat="1" ht="39" customHeight="1">
      <c r="A411" s="305"/>
      <c r="B411" s="136"/>
      <c r="C411" s="136"/>
      <c r="D411" s="135" t="s">
        <v>460</v>
      </c>
      <c r="E411" s="135" t="s">
        <v>461</v>
      </c>
      <c r="F411" s="16">
        <v>408</v>
      </c>
      <c r="G411" s="51" t="s">
        <v>462</v>
      </c>
      <c r="H411" s="52"/>
    </row>
    <row r="412" spans="1:8" s="5" customFormat="1" ht="39" customHeight="1">
      <c r="A412" s="305"/>
      <c r="B412" s="136"/>
      <c r="C412" s="136"/>
      <c r="D412" s="136"/>
      <c r="E412" s="136"/>
      <c r="F412" s="16">
        <v>409</v>
      </c>
      <c r="G412" s="15" t="s">
        <v>462</v>
      </c>
      <c r="H412" s="52"/>
    </row>
    <row r="413" spans="1:8" s="5" customFormat="1" ht="39" customHeight="1">
      <c r="A413" s="305"/>
      <c r="B413" s="136"/>
      <c r="C413" s="136"/>
      <c r="D413" s="136"/>
      <c r="E413" s="137"/>
      <c r="F413" s="16">
        <v>410</v>
      </c>
      <c r="G413" s="15" t="s">
        <v>463</v>
      </c>
      <c r="H413" s="52"/>
    </row>
    <row r="414" spans="1:8" s="5" customFormat="1" ht="39" customHeight="1">
      <c r="A414" s="305"/>
      <c r="B414" s="136"/>
      <c r="C414" s="136"/>
      <c r="D414" s="136"/>
      <c r="E414" s="138" t="s">
        <v>464</v>
      </c>
      <c r="F414" s="16">
        <v>411</v>
      </c>
      <c r="G414" s="15" t="s">
        <v>465</v>
      </c>
      <c r="H414" s="52"/>
    </row>
    <row r="415" spans="1:8" s="5" customFormat="1" ht="39" customHeight="1">
      <c r="A415" s="306"/>
      <c r="B415" s="137"/>
      <c r="C415" s="137"/>
      <c r="D415" s="137"/>
      <c r="E415" s="138"/>
      <c r="F415" s="16">
        <v>412</v>
      </c>
      <c r="G415" s="15" t="s">
        <v>466</v>
      </c>
      <c r="H415" s="52"/>
    </row>
    <row r="416" spans="1:8" s="5" customFormat="1" ht="42" customHeight="1">
      <c r="A416" s="249">
        <f>MAX(A$3:A415)+1</f>
        <v>68</v>
      </c>
      <c r="B416" s="99" t="s">
        <v>467</v>
      </c>
      <c r="C416" s="99" t="s">
        <v>468</v>
      </c>
      <c r="D416" s="99" t="s">
        <v>469</v>
      </c>
      <c r="E416" s="15" t="s">
        <v>470</v>
      </c>
      <c r="F416" s="16">
        <v>413</v>
      </c>
      <c r="G416" s="51" t="s">
        <v>471</v>
      </c>
      <c r="H416" s="20"/>
    </row>
    <row r="417" spans="1:8" s="5" customFormat="1" ht="24" customHeight="1">
      <c r="A417" s="249"/>
      <c r="B417" s="99" t="s">
        <v>467</v>
      </c>
      <c r="C417" s="99"/>
      <c r="D417" s="99"/>
      <c r="E417" s="99" t="s">
        <v>472</v>
      </c>
      <c r="F417" s="16">
        <v>414</v>
      </c>
      <c r="G417" s="51" t="s">
        <v>473</v>
      </c>
      <c r="H417" s="20"/>
    </row>
    <row r="418" spans="1:8" s="5" customFormat="1" ht="33" customHeight="1">
      <c r="A418" s="249"/>
      <c r="B418" s="99" t="s">
        <v>467</v>
      </c>
      <c r="C418" s="99"/>
      <c r="D418" s="99"/>
      <c r="E418" s="99"/>
      <c r="F418" s="16">
        <v>415</v>
      </c>
      <c r="G418" s="51" t="s">
        <v>474</v>
      </c>
      <c r="H418" s="20"/>
    </row>
    <row r="419" spans="1:8" s="5" customFormat="1" ht="33" customHeight="1">
      <c r="A419" s="249"/>
      <c r="B419" s="99" t="s">
        <v>467</v>
      </c>
      <c r="C419" s="99"/>
      <c r="D419" s="99"/>
      <c r="E419" s="99"/>
      <c r="F419" s="16">
        <v>416</v>
      </c>
      <c r="G419" s="51" t="s">
        <v>475</v>
      </c>
      <c r="H419" s="20"/>
    </row>
    <row r="420" spans="1:8" s="5" customFormat="1" ht="33" customHeight="1">
      <c r="A420" s="249"/>
      <c r="B420" s="99" t="s">
        <v>467</v>
      </c>
      <c r="C420" s="99"/>
      <c r="D420" s="99"/>
      <c r="E420" s="101" t="s">
        <v>476</v>
      </c>
      <c r="F420" s="16">
        <v>417</v>
      </c>
      <c r="G420" s="51" t="s">
        <v>477</v>
      </c>
      <c r="H420" s="20"/>
    </row>
    <row r="421" spans="1:8" s="5" customFormat="1" ht="33" customHeight="1">
      <c r="A421" s="249"/>
      <c r="B421" s="99" t="s">
        <v>467</v>
      </c>
      <c r="C421" s="99"/>
      <c r="D421" s="99"/>
      <c r="E421" s="103"/>
      <c r="F421" s="16">
        <v>418</v>
      </c>
      <c r="G421" s="51" t="s">
        <v>474</v>
      </c>
      <c r="H421" s="20"/>
    </row>
    <row r="422" spans="1:8" s="5" customFormat="1" ht="33" customHeight="1">
      <c r="A422" s="249"/>
      <c r="B422" s="99" t="s">
        <v>467</v>
      </c>
      <c r="C422" s="99"/>
      <c r="D422" s="99"/>
      <c r="E422" s="15" t="s">
        <v>478</v>
      </c>
      <c r="F422" s="16">
        <v>419</v>
      </c>
      <c r="G422" s="15" t="s">
        <v>479</v>
      </c>
      <c r="H422" s="20"/>
    </row>
    <row r="423" spans="1:8" s="5" customFormat="1" ht="33" customHeight="1">
      <c r="A423" s="249"/>
      <c r="B423" s="99" t="s">
        <v>467</v>
      </c>
      <c r="C423" s="99"/>
      <c r="D423" s="99" t="s">
        <v>480</v>
      </c>
      <c r="E423" s="99" t="s">
        <v>481</v>
      </c>
      <c r="F423" s="16">
        <v>420</v>
      </c>
      <c r="G423" s="15" t="s">
        <v>482</v>
      </c>
      <c r="H423" s="20"/>
    </row>
    <row r="424" spans="1:8" s="5" customFormat="1" ht="33" customHeight="1">
      <c r="A424" s="249"/>
      <c r="B424" s="99" t="s">
        <v>467</v>
      </c>
      <c r="C424" s="99"/>
      <c r="D424" s="99"/>
      <c r="E424" s="99"/>
      <c r="F424" s="16">
        <v>421</v>
      </c>
      <c r="G424" s="15" t="s">
        <v>483</v>
      </c>
      <c r="H424" s="20"/>
    </row>
    <row r="425" spans="1:8" s="5" customFormat="1" ht="42.95" customHeight="1">
      <c r="A425" s="249"/>
      <c r="B425" s="99" t="s">
        <v>467</v>
      </c>
      <c r="C425" s="99"/>
      <c r="D425" s="99"/>
      <c r="E425" s="99"/>
      <c r="F425" s="16">
        <v>422</v>
      </c>
      <c r="G425" s="15" t="s">
        <v>484</v>
      </c>
      <c r="H425" s="20"/>
    </row>
    <row r="426" spans="1:8" s="5" customFormat="1" ht="33" customHeight="1">
      <c r="A426" s="249"/>
      <c r="B426" s="99" t="s">
        <v>467</v>
      </c>
      <c r="C426" s="99"/>
      <c r="D426" s="99"/>
      <c r="E426" s="99"/>
      <c r="F426" s="16">
        <v>423</v>
      </c>
      <c r="G426" s="15" t="s">
        <v>485</v>
      </c>
      <c r="H426" s="20"/>
    </row>
    <row r="427" spans="1:8" s="5" customFormat="1" ht="33" customHeight="1">
      <c r="A427" s="249"/>
      <c r="B427" s="99" t="s">
        <v>467</v>
      </c>
      <c r="C427" s="99"/>
      <c r="D427" s="99"/>
      <c r="E427" s="99"/>
      <c r="F427" s="16">
        <v>424</v>
      </c>
      <c r="G427" s="15" t="s">
        <v>486</v>
      </c>
      <c r="H427" s="20"/>
    </row>
    <row r="428" spans="1:8" s="5" customFormat="1" ht="57" customHeight="1">
      <c r="A428" s="250">
        <v>69</v>
      </c>
      <c r="B428" s="101" t="s">
        <v>467</v>
      </c>
      <c r="C428" s="101" t="s">
        <v>487</v>
      </c>
      <c r="D428" s="101" t="s">
        <v>480</v>
      </c>
      <c r="E428" s="99" t="s">
        <v>481</v>
      </c>
      <c r="F428" s="16">
        <v>425</v>
      </c>
      <c r="G428" s="15" t="s">
        <v>488</v>
      </c>
      <c r="H428" s="20"/>
    </row>
    <row r="429" spans="1:8" s="5" customFormat="1" ht="26.1" customHeight="1">
      <c r="A429" s="251"/>
      <c r="B429" s="102" t="s">
        <v>467</v>
      </c>
      <c r="C429" s="102"/>
      <c r="D429" s="102"/>
      <c r="E429" s="99"/>
      <c r="F429" s="16">
        <v>426</v>
      </c>
      <c r="G429" s="15" t="s">
        <v>489</v>
      </c>
      <c r="H429" s="20"/>
    </row>
    <row r="430" spans="1:8" s="5" customFormat="1" ht="26.1" customHeight="1">
      <c r="A430" s="251"/>
      <c r="B430" s="102" t="s">
        <v>467</v>
      </c>
      <c r="C430" s="102"/>
      <c r="D430" s="102"/>
      <c r="E430" s="99"/>
      <c r="F430" s="16">
        <v>427</v>
      </c>
      <c r="G430" s="15" t="s">
        <v>490</v>
      </c>
      <c r="H430" s="20"/>
    </row>
    <row r="431" spans="1:8" s="5" customFormat="1" ht="26.1" customHeight="1">
      <c r="A431" s="251"/>
      <c r="B431" s="102" t="s">
        <v>467</v>
      </c>
      <c r="C431" s="102"/>
      <c r="D431" s="102"/>
      <c r="E431" s="101" t="s">
        <v>491</v>
      </c>
      <c r="F431" s="16">
        <v>428</v>
      </c>
      <c r="G431" s="15" t="s">
        <v>482</v>
      </c>
      <c r="H431" s="20"/>
    </row>
    <row r="432" spans="1:8" s="5" customFormat="1" ht="26.1" customHeight="1">
      <c r="A432" s="251"/>
      <c r="B432" s="102" t="s">
        <v>467</v>
      </c>
      <c r="C432" s="102"/>
      <c r="D432" s="102"/>
      <c r="E432" s="102"/>
      <c r="F432" s="16">
        <v>429</v>
      </c>
      <c r="G432" s="15" t="s">
        <v>492</v>
      </c>
      <c r="H432" s="20"/>
    </row>
    <row r="433" spans="1:8" s="5" customFormat="1" ht="26.1" customHeight="1">
      <c r="A433" s="251"/>
      <c r="B433" s="102" t="s">
        <v>467</v>
      </c>
      <c r="C433" s="102"/>
      <c r="D433" s="102"/>
      <c r="E433" s="102"/>
      <c r="F433" s="16">
        <v>430</v>
      </c>
      <c r="G433" s="15" t="s">
        <v>493</v>
      </c>
      <c r="H433" s="20"/>
    </row>
    <row r="434" spans="1:8" s="5" customFormat="1" ht="26.1" customHeight="1">
      <c r="A434" s="251"/>
      <c r="B434" s="102" t="s">
        <v>467</v>
      </c>
      <c r="C434" s="102"/>
      <c r="D434" s="102"/>
      <c r="E434" s="102"/>
      <c r="F434" s="16">
        <v>431</v>
      </c>
      <c r="G434" s="15" t="s">
        <v>494</v>
      </c>
      <c r="H434" s="20"/>
    </row>
    <row r="435" spans="1:8" s="5" customFormat="1" ht="26.1" customHeight="1">
      <c r="A435" s="251"/>
      <c r="B435" s="102" t="s">
        <v>467</v>
      </c>
      <c r="C435" s="102"/>
      <c r="D435" s="102"/>
      <c r="E435" s="102"/>
      <c r="F435" s="16">
        <v>432</v>
      </c>
      <c r="G435" s="15" t="s">
        <v>485</v>
      </c>
      <c r="H435" s="20"/>
    </row>
    <row r="436" spans="1:8" s="5" customFormat="1" ht="26.1" customHeight="1">
      <c r="A436" s="251"/>
      <c r="B436" s="102" t="s">
        <v>467</v>
      </c>
      <c r="C436" s="102"/>
      <c r="D436" s="102"/>
      <c r="E436" s="102"/>
      <c r="F436" s="16">
        <v>433</v>
      </c>
      <c r="G436" s="15" t="s">
        <v>495</v>
      </c>
      <c r="H436" s="20"/>
    </row>
    <row r="437" spans="1:8" s="5" customFormat="1" ht="42.95" customHeight="1">
      <c r="A437" s="251"/>
      <c r="B437" s="102" t="s">
        <v>467</v>
      </c>
      <c r="C437" s="102"/>
      <c r="D437" s="102"/>
      <c r="E437" s="102"/>
      <c r="F437" s="16">
        <v>434</v>
      </c>
      <c r="G437" s="15" t="s">
        <v>496</v>
      </c>
      <c r="H437" s="20"/>
    </row>
    <row r="438" spans="1:8" s="5" customFormat="1" ht="42.95" customHeight="1">
      <c r="A438" s="251"/>
      <c r="B438" s="102" t="s">
        <v>467</v>
      </c>
      <c r="C438" s="102"/>
      <c r="D438" s="102"/>
      <c r="E438" s="102"/>
      <c r="F438" s="16">
        <v>435</v>
      </c>
      <c r="G438" s="15" t="s">
        <v>497</v>
      </c>
      <c r="H438" s="20"/>
    </row>
    <row r="439" spans="1:8" s="5" customFormat="1" ht="42.95" customHeight="1">
      <c r="A439" s="252"/>
      <c r="B439" s="103" t="s">
        <v>467</v>
      </c>
      <c r="C439" s="103"/>
      <c r="D439" s="103"/>
      <c r="E439" s="103"/>
      <c r="F439" s="16">
        <v>436</v>
      </c>
      <c r="G439" s="15" t="s">
        <v>498</v>
      </c>
      <c r="H439" s="20"/>
    </row>
    <row r="440" spans="1:8" s="5" customFormat="1" ht="33" customHeight="1">
      <c r="A440" s="250">
        <v>69</v>
      </c>
      <c r="B440" s="101" t="s">
        <v>467</v>
      </c>
      <c r="C440" s="101" t="s">
        <v>487</v>
      </c>
      <c r="D440" s="101" t="s">
        <v>480</v>
      </c>
      <c r="E440" s="99" t="s">
        <v>472</v>
      </c>
      <c r="F440" s="16">
        <v>437</v>
      </c>
      <c r="G440" s="15" t="s">
        <v>482</v>
      </c>
      <c r="H440" s="20"/>
    </row>
    <row r="441" spans="1:8" s="5" customFormat="1" ht="33" customHeight="1">
      <c r="A441" s="251"/>
      <c r="B441" s="102"/>
      <c r="C441" s="102"/>
      <c r="D441" s="102"/>
      <c r="E441" s="99"/>
      <c r="F441" s="16">
        <v>438</v>
      </c>
      <c r="G441" s="15" t="s">
        <v>492</v>
      </c>
      <c r="H441" s="20"/>
    </row>
    <row r="442" spans="1:8" s="5" customFormat="1" ht="33" customHeight="1">
      <c r="A442" s="251"/>
      <c r="B442" s="102"/>
      <c r="C442" s="102"/>
      <c r="D442" s="102"/>
      <c r="E442" s="99"/>
      <c r="F442" s="16">
        <v>439</v>
      </c>
      <c r="G442" s="15" t="s">
        <v>485</v>
      </c>
      <c r="H442" s="20"/>
    </row>
    <row r="443" spans="1:8" s="5" customFormat="1" ht="33" customHeight="1">
      <c r="A443" s="251"/>
      <c r="B443" s="102"/>
      <c r="C443" s="102"/>
      <c r="D443" s="102"/>
      <c r="E443" s="99"/>
      <c r="F443" s="16">
        <v>440</v>
      </c>
      <c r="G443" s="15" t="s">
        <v>499</v>
      </c>
      <c r="H443" s="20"/>
    </row>
    <row r="444" spans="1:8" s="5" customFormat="1" ht="33" customHeight="1">
      <c r="A444" s="251"/>
      <c r="B444" s="102"/>
      <c r="C444" s="102"/>
      <c r="D444" s="102"/>
      <c r="E444" s="99" t="s">
        <v>472</v>
      </c>
      <c r="F444" s="16">
        <v>441</v>
      </c>
      <c r="G444" s="15" t="s">
        <v>486</v>
      </c>
      <c r="H444" s="20"/>
    </row>
    <row r="445" spans="1:8" s="5" customFormat="1" ht="44.1" customHeight="1">
      <c r="A445" s="251"/>
      <c r="B445" s="102"/>
      <c r="C445" s="102"/>
      <c r="D445" s="102"/>
      <c r="E445" s="99"/>
      <c r="F445" s="16">
        <v>442</v>
      </c>
      <c r="G445" s="15" t="s">
        <v>500</v>
      </c>
      <c r="H445" s="20"/>
    </row>
    <row r="446" spans="1:8" s="5" customFormat="1" ht="33" customHeight="1">
      <c r="A446" s="251"/>
      <c r="B446" s="102"/>
      <c r="C446" s="102"/>
      <c r="D446" s="102"/>
      <c r="E446" s="99"/>
      <c r="F446" s="16">
        <v>443</v>
      </c>
      <c r="G446" s="15" t="s">
        <v>501</v>
      </c>
      <c r="H446" s="20"/>
    </row>
    <row r="447" spans="1:8" s="5" customFormat="1" ht="33" customHeight="1">
      <c r="A447" s="251"/>
      <c r="B447" s="102"/>
      <c r="C447" s="102"/>
      <c r="D447" s="102"/>
      <c r="E447" s="101" t="s">
        <v>476</v>
      </c>
      <c r="F447" s="16">
        <v>444</v>
      </c>
      <c r="G447" s="15" t="s">
        <v>482</v>
      </c>
      <c r="H447" s="20"/>
    </row>
    <row r="448" spans="1:8" s="5" customFormat="1" ht="33" customHeight="1">
      <c r="A448" s="251"/>
      <c r="B448" s="102"/>
      <c r="C448" s="102"/>
      <c r="D448" s="102"/>
      <c r="E448" s="102"/>
      <c r="F448" s="16">
        <v>445</v>
      </c>
      <c r="G448" s="15" t="s">
        <v>492</v>
      </c>
      <c r="H448" s="20"/>
    </row>
    <row r="449" spans="1:8" s="5" customFormat="1" ht="33" customHeight="1">
      <c r="A449" s="251"/>
      <c r="B449" s="102"/>
      <c r="C449" s="102"/>
      <c r="D449" s="102"/>
      <c r="E449" s="102"/>
      <c r="F449" s="16">
        <v>446</v>
      </c>
      <c r="G449" s="15" t="s">
        <v>494</v>
      </c>
      <c r="H449" s="20"/>
    </row>
    <row r="450" spans="1:8" s="5" customFormat="1" ht="33" customHeight="1">
      <c r="A450" s="251"/>
      <c r="B450" s="102"/>
      <c r="C450" s="102"/>
      <c r="D450" s="102"/>
      <c r="E450" s="102"/>
      <c r="F450" s="16">
        <v>447</v>
      </c>
      <c r="G450" s="15" t="s">
        <v>485</v>
      </c>
      <c r="H450" s="20"/>
    </row>
    <row r="451" spans="1:8" s="5" customFormat="1" ht="33" customHeight="1">
      <c r="A451" s="252"/>
      <c r="B451" s="103"/>
      <c r="C451" s="103"/>
      <c r="D451" s="103"/>
      <c r="E451" s="103"/>
      <c r="F451" s="16">
        <v>448</v>
      </c>
      <c r="G451" s="15" t="s">
        <v>486</v>
      </c>
      <c r="H451" s="20"/>
    </row>
    <row r="452" spans="1:8" s="5" customFormat="1" ht="54" customHeight="1">
      <c r="A452" s="250">
        <v>69</v>
      </c>
      <c r="B452" s="101" t="s">
        <v>467</v>
      </c>
      <c r="C452" s="101" t="s">
        <v>487</v>
      </c>
      <c r="D452" s="101" t="s">
        <v>480</v>
      </c>
      <c r="E452" s="101" t="s">
        <v>476</v>
      </c>
      <c r="F452" s="16">
        <v>449</v>
      </c>
      <c r="G452" s="15" t="s">
        <v>488</v>
      </c>
      <c r="H452" s="20"/>
    </row>
    <row r="453" spans="1:8" s="5" customFormat="1" ht="42.95" customHeight="1">
      <c r="A453" s="251"/>
      <c r="B453" s="102"/>
      <c r="C453" s="102"/>
      <c r="D453" s="102"/>
      <c r="E453" s="102"/>
      <c r="F453" s="16">
        <v>450</v>
      </c>
      <c r="G453" s="15" t="s">
        <v>484</v>
      </c>
      <c r="H453" s="20"/>
    </row>
    <row r="454" spans="1:8" s="5" customFormat="1" ht="33" customHeight="1">
      <c r="A454" s="251"/>
      <c r="B454" s="102"/>
      <c r="C454" s="102"/>
      <c r="D454" s="102"/>
      <c r="E454" s="102"/>
      <c r="F454" s="16">
        <v>451</v>
      </c>
      <c r="G454" s="15" t="s">
        <v>502</v>
      </c>
      <c r="H454" s="20"/>
    </row>
    <row r="455" spans="1:8" s="5" customFormat="1" ht="51" customHeight="1">
      <c r="A455" s="251"/>
      <c r="B455" s="102"/>
      <c r="C455" s="102"/>
      <c r="D455" s="102"/>
      <c r="E455" s="103"/>
      <c r="F455" s="16">
        <v>452</v>
      </c>
      <c r="G455" s="15" t="s">
        <v>500</v>
      </c>
      <c r="H455" s="20"/>
    </row>
    <row r="456" spans="1:8" s="5" customFormat="1" ht="60.95" customHeight="1">
      <c r="A456" s="251"/>
      <c r="B456" s="102"/>
      <c r="C456" s="102"/>
      <c r="D456" s="102"/>
      <c r="E456" s="101" t="s">
        <v>503</v>
      </c>
      <c r="F456" s="16">
        <v>453</v>
      </c>
      <c r="G456" s="15" t="s">
        <v>488</v>
      </c>
      <c r="H456" s="20"/>
    </row>
    <row r="457" spans="1:8" s="5" customFormat="1" ht="33" customHeight="1">
      <c r="A457" s="251"/>
      <c r="B457" s="102"/>
      <c r="C457" s="102"/>
      <c r="D457" s="102"/>
      <c r="E457" s="102"/>
      <c r="F457" s="16">
        <v>454</v>
      </c>
      <c r="G457" s="15" t="s">
        <v>502</v>
      </c>
      <c r="H457" s="20"/>
    </row>
    <row r="458" spans="1:8" s="5" customFormat="1" ht="33" customHeight="1">
      <c r="A458" s="251"/>
      <c r="B458" s="102"/>
      <c r="C458" s="102"/>
      <c r="D458" s="102"/>
      <c r="E458" s="102"/>
      <c r="F458" s="16">
        <v>455</v>
      </c>
      <c r="G458" s="15" t="s">
        <v>494</v>
      </c>
      <c r="H458" s="20"/>
    </row>
    <row r="459" spans="1:8" s="5" customFormat="1" ht="33" customHeight="1">
      <c r="A459" s="251"/>
      <c r="B459" s="102"/>
      <c r="C459" s="102"/>
      <c r="D459" s="102"/>
      <c r="E459" s="102"/>
      <c r="F459" s="16">
        <v>456</v>
      </c>
      <c r="G459" s="15" t="s">
        <v>482</v>
      </c>
      <c r="H459" s="20"/>
    </row>
    <row r="460" spans="1:8" s="5" customFormat="1" ht="33" customHeight="1">
      <c r="A460" s="251"/>
      <c r="B460" s="102"/>
      <c r="C460" s="102"/>
      <c r="D460" s="102"/>
      <c r="E460" s="102"/>
      <c r="F460" s="16">
        <v>457</v>
      </c>
      <c r="G460" s="15" t="s">
        <v>492</v>
      </c>
      <c r="H460" s="20"/>
    </row>
    <row r="461" spans="1:8" s="5" customFormat="1" ht="33" customHeight="1">
      <c r="A461" s="252"/>
      <c r="B461" s="103"/>
      <c r="C461" s="103"/>
      <c r="D461" s="103"/>
      <c r="E461" s="103"/>
      <c r="F461" s="16">
        <v>458</v>
      </c>
      <c r="G461" s="15" t="s">
        <v>485</v>
      </c>
      <c r="H461" s="20"/>
    </row>
    <row r="462" spans="1:8" s="5" customFormat="1" ht="45" customHeight="1">
      <c r="A462" s="250">
        <v>69</v>
      </c>
      <c r="B462" s="101" t="s">
        <v>467</v>
      </c>
      <c r="C462" s="101" t="s">
        <v>487</v>
      </c>
      <c r="D462" s="101" t="s">
        <v>480</v>
      </c>
      <c r="E462" s="101" t="s">
        <v>503</v>
      </c>
      <c r="F462" s="16">
        <v>459</v>
      </c>
      <c r="G462" s="15" t="s">
        <v>504</v>
      </c>
      <c r="H462" s="20"/>
    </row>
    <row r="463" spans="1:8" s="5" customFormat="1" ht="45" customHeight="1">
      <c r="A463" s="251"/>
      <c r="B463" s="102"/>
      <c r="C463" s="102"/>
      <c r="D463" s="102"/>
      <c r="E463" s="102"/>
      <c r="F463" s="16">
        <v>460</v>
      </c>
      <c r="G463" s="15" t="s">
        <v>486</v>
      </c>
      <c r="H463" s="20"/>
    </row>
    <row r="464" spans="1:8" s="5" customFormat="1" ht="45" customHeight="1">
      <c r="A464" s="251"/>
      <c r="B464" s="102"/>
      <c r="C464" s="102"/>
      <c r="D464" s="102"/>
      <c r="E464" s="102"/>
      <c r="F464" s="16">
        <v>461</v>
      </c>
      <c r="G464" s="15" t="s">
        <v>505</v>
      </c>
      <c r="H464" s="20"/>
    </row>
    <row r="465" spans="1:8" s="5" customFormat="1" ht="45" customHeight="1">
      <c r="A465" s="251"/>
      <c r="B465" s="102"/>
      <c r="C465" s="102"/>
      <c r="D465" s="102"/>
      <c r="E465" s="103"/>
      <c r="F465" s="16">
        <v>462</v>
      </c>
      <c r="G465" s="15" t="s">
        <v>490</v>
      </c>
      <c r="H465" s="20"/>
    </row>
    <row r="466" spans="1:8" s="5" customFormat="1" ht="39" customHeight="1">
      <c r="A466" s="251"/>
      <c r="B466" s="102"/>
      <c r="C466" s="102"/>
      <c r="D466" s="102"/>
      <c r="E466" s="99" t="s">
        <v>40</v>
      </c>
      <c r="F466" s="16">
        <v>463</v>
      </c>
      <c r="G466" s="15" t="s">
        <v>502</v>
      </c>
      <c r="H466" s="20"/>
    </row>
    <row r="467" spans="1:8" s="5" customFormat="1" ht="39" customHeight="1">
      <c r="A467" s="251"/>
      <c r="B467" s="102"/>
      <c r="C467" s="102"/>
      <c r="D467" s="102"/>
      <c r="E467" s="99"/>
      <c r="F467" s="16">
        <v>464</v>
      </c>
      <c r="G467" s="15" t="s">
        <v>506</v>
      </c>
      <c r="H467" s="20"/>
    </row>
    <row r="468" spans="1:8" s="5" customFormat="1" ht="39" customHeight="1">
      <c r="A468" s="251"/>
      <c r="B468" s="102"/>
      <c r="C468" s="102"/>
      <c r="D468" s="102"/>
      <c r="E468" s="99" t="s">
        <v>507</v>
      </c>
      <c r="F468" s="16">
        <v>465</v>
      </c>
      <c r="G468" s="15" t="s">
        <v>494</v>
      </c>
      <c r="H468" s="20"/>
    </row>
    <row r="469" spans="1:8" s="5" customFormat="1" ht="39" customHeight="1">
      <c r="A469" s="251"/>
      <c r="B469" s="102"/>
      <c r="C469" s="102"/>
      <c r="D469" s="102"/>
      <c r="E469" s="99"/>
      <c r="F469" s="16">
        <v>466</v>
      </c>
      <c r="G469" s="15" t="s">
        <v>508</v>
      </c>
      <c r="H469" s="20"/>
    </row>
    <row r="470" spans="1:8" s="5" customFormat="1" ht="39" customHeight="1">
      <c r="A470" s="251"/>
      <c r="B470" s="102"/>
      <c r="C470" s="102"/>
      <c r="D470" s="102"/>
      <c r="E470" s="99"/>
      <c r="F470" s="16">
        <v>467</v>
      </c>
      <c r="G470" s="15" t="s">
        <v>509</v>
      </c>
      <c r="H470" s="20"/>
    </row>
    <row r="471" spans="1:8" s="5" customFormat="1" ht="39" customHeight="1">
      <c r="A471" s="252"/>
      <c r="B471" s="103"/>
      <c r="C471" s="103"/>
      <c r="D471" s="103"/>
      <c r="E471" s="99"/>
      <c r="F471" s="16">
        <v>468</v>
      </c>
      <c r="G471" s="15" t="s">
        <v>510</v>
      </c>
      <c r="H471" s="20"/>
    </row>
    <row r="472" spans="1:8" s="5" customFormat="1" ht="33" customHeight="1">
      <c r="A472" s="250">
        <v>69</v>
      </c>
      <c r="B472" s="195" t="s">
        <v>467</v>
      </c>
      <c r="C472" s="195" t="s">
        <v>487</v>
      </c>
      <c r="D472" s="195" t="s">
        <v>511</v>
      </c>
      <c r="E472" s="99" t="s">
        <v>470</v>
      </c>
      <c r="F472" s="16">
        <v>469</v>
      </c>
      <c r="G472" s="15" t="s">
        <v>512</v>
      </c>
      <c r="H472" s="20"/>
    </row>
    <row r="473" spans="1:8" s="5" customFormat="1" ht="33" customHeight="1">
      <c r="A473" s="251"/>
      <c r="B473" s="196"/>
      <c r="C473" s="196"/>
      <c r="D473" s="196"/>
      <c r="E473" s="99"/>
      <c r="F473" s="16">
        <v>470</v>
      </c>
      <c r="G473" s="15" t="s">
        <v>513</v>
      </c>
      <c r="H473" s="20"/>
    </row>
    <row r="474" spans="1:8" s="5" customFormat="1" ht="33" customHeight="1">
      <c r="A474" s="251"/>
      <c r="B474" s="196"/>
      <c r="C474" s="196"/>
      <c r="D474" s="196"/>
      <c r="E474" s="99"/>
      <c r="F474" s="16">
        <v>471</v>
      </c>
      <c r="G474" s="15" t="s">
        <v>514</v>
      </c>
      <c r="H474" s="20"/>
    </row>
    <row r="475" spans="1:8" s="5" customFormat="1" ht="33" customHeight="1">
      <c r="A475" s="251"/>
      <c r="B475" s="196"/>
      <c r="C475" s="196"/>
      <c r="D475" s="196"/>
      <c r="E475" s="99"/>
      <c r="F475" s="16">
        <v>472</v>
      </c>
      <c r="G475" s="15" t="s">
        <v>515</v>
      </c>
      <c r="H475" s="20"/>
    </row>
    <row r="476" spans="1:8" s="5" customFormat="1" ht="33" customHeight="1">
      <c r="A476" s="251"/>
      <c r="B476" s="196"/>
      <c r="C476" s="196"/>
      <c r="D476" s="196"/>
      <c r="E476" s="99"/>
      <c r="F476" s="16">
        <v>473</v>
      </c>
      <c r="G476" s="15" t="s">
        <v>516</v>
      </c>
      <c r="H476" s="20"/>
    </row>
    <row r="477" spans="1:8" s="5" customFormat="1" ht="50.1" customHeight="1">
      <c r="A477" s="251"/>
      <c r="B477" s="196"/>
      <c r="C477" s="196"/>
      <c r="D477" s="196"/>
      <c r="E477" s="99"/>
      <c r="F477" s="16">
        <v>474</v>
      </c>
      <c r="G477" s="15" t="s">
        <v>517</v>
      </c>
      <c r="H477" s="20"/>
    </row>
    <row r="478" spans="1:8" s="5" customFormat="1" ht="33" customHeight="1">
      <c r="A478" s="251"/>
      <c r="B478" s="196"/>
      <c r="C478" s="196"/>
      <c r="D478" s="196"/>
      <c r="E478" s="99"/>
      <c r="F478" s="16">
        <v>475</v>
      </c>
      <c r="G478" s="15" t="s">
        <v>518</v>
      </c>
      <c r="H478" s="20"/>
    </row>
    <row r="479" spans="1:8" s="5" customFormat="1" ht="63" customHeight="1">
      <c r="A479" s="251"/>
      <c r="B479" s="196"/>
      <c r="C479" s="196"/>
      <c r="D479" s="196"/>
      <c r="E479" s="99"/>
      <c r="F479" s="16">
        <v>476</v>
      </c>
      <c r="G479" s="15" t="s">
        <v>519</v>
      </c>
      <c r="H479" s="20"/>
    </row>
    <row r="480" spans="1:8" s="5" customFormat="1" ht="33" customHeight="1">
      <c r="A480" s="251"/>
      <c r="B480" s="196"/>
      <c r="C480" s="196"/>
      <c r="D480" s="196"/>
      <c r="E480" s="99"/>
      <c r="F480" s="16">
        <v>477</v>
      </c>
      <c r="G480" s="15" t="s">
        <v>520</v>
      </c>
      <c r="H480" s="20"/>
    </row>
    <row r="481" spans="1:8" s="5" customFormat="1" ht="33" customHeight="1">
      <c r="A481" s="251"/>
      <c r="B481" s="196"/>
      <c r="C481" s="196"/>
      <c r="D481" s="196"/>
      <c r="E481" s="99"/>
      <c r="F481" s="16">
        <v>478</v>
      </c>
      <c r="G481" s="15" t="s">
        <v>521</v>
      </c>
      <c r="H481" s="20"/>
    </row>
    <row r="482" spans="1:8" s="5" customFormat="1" ht="33" customHeight="1">
      <c r="A482" s="252"/>
      <c r="B482" s="197"/>
      <c r="C482" s="197"/>
      <c r="D482" s="197"/>
      <c r="E482" s="99"/>
      <c r="F482" s="16">
        <v>479</v>
      </c>
      <c r="G482" s="15" t="s">
        <v>522</v>
      </c>
      <c r="H482" s="20"/>
    </row>
    <row r="483" spans="1:8" s="5" customFormat="1" ht="18" customHeight="1">
      <c r="A483" s="250">
        <v>69</v>
      </c>
      <c r="B483" s="101" t="s">
        <v>467</v>
      </c>
      <c r="C483" s="101" t="s">
        <v>487</v>
      </c>
      <c r="D483" s="101" t="s">
        <v>511</v>
      </c>
      <c r="E483" s="99" t="s">
        <v>481</v>
      </c>
      <c r="F483" s="16">
        <v>480</v>
      </c>
      <c r="G483" s="15" t="s">
        <v>512</v>
      </c>
      <c r="H483" s="20"/>
    </row>
    <row r="484" spans="1:8" s="5" customFormat="1" ht="18" customHeight="1">
      <c r="A484" s="251"/>
      <c r="B484" s="102"/>
      <c r="C484" s="102"/>
      <c r="D484" s="102"/>
      <c r="E484" s="99"/>
      <c r="F484" s="16">
        <v>481</v>
      </c>
      <c r="G484" s="15" t="s">
        <v>513</v>
      </c>
      <c r="H484" s="20"/>
    </row>
    <row r="485" spans="1:8" s="5" customFormat="1" ht="30" customHeight="1">
      <c r="A485" s="251"/>
      <c r="B485" s="102"/>
      <c r="C485" s="102"/>
      <c r="D485" s="102"/>
      <c r="E485" s="99"/>
      <c r="F485" s="16">
        <v>482</v>
      </c>
      <c r="G485" s="15" t="s">
        <v>523</v>
      </c>
      <c r="H485" s="20"/>
    </row>
    <row r="486" spans="1:8" s="5" customFormat="1" ht="54" customHeight="1">
      <c r="A486" s="251"/>
      <c r="B486" s="102"/>
      <c r="C486" s="102"/>
      <c r="D486" s="102"/>
      <c r="E486" s="99"/>
      <c r="F486" s="16">
        <v>483</v>
      </c>
      <c r="G486" s="15" t="s">
        <v>524</v>
      </c>
      <c r="H486" s="20"/>
    </row>
    <row r="487" spans="1:8" s="5" customFormat="1" ht="54" customHeight="1">
      <c r="A487" s="251"/>
      <c r="B487" s="102"/>
      <c r="C487" s="102"/>
      <c r="D487" s="102"/>
      <c r="E487" s="99"/>
      <c r="F487" s="16">
        <v>484</v>
      </c>
      <c r="G487" s="15" t="s">
        <v>525</v>
      </c>
      <c r="H487" s="20"/>
    </row>
    <row r="488" spans="1:8" s="5" customFormat="1" ht="18" customHeight="1">
      <c r="A488" s="251"/>
      <c r="B488" s="102"/>
      <c r="C488" s="102"/>
      <c r="D488" s="102"/>
      <c r="E488" s="99"/>
      <c r="F488" s="16">
        <v>485</v>
      </c>
      <c r="G488" s="15" t="s">
        <v>522</v>
      </c>
      <c r="H488" s="20"/>
    </row>
    <row r="489" spans="1:8" s="5" customFormat="1" ht="18" customHeight="1">
      <c r="A489" s="251"/>
      <c r="B489" s="102"/>
      <c r="C489" s="102"/>
      <c r="D489" s="102"/>
      <c r="E489" s="99" t="s">
        <v>476</v>
      </c>
      <c r="F489" s="16">
        <v>486</v>
      </c>
      <c r="G489" s="15" t="s">
        <v>512</v>
      </c>
      <c r="H489" s="20"/>
    </row>
    <row r="490" spans="1:8" s="5" customFormat="1" ht="18" customHeight="1">
      <c r="A490" s="251"/>
      <c r="B490" s="102"/>
      <c r="C490" s="102"/>
      <c r="D490" s="102"/>
      <c r="E490" s="99"/>
      <c r="F490" s="16">
        <v>487</v>
      </c>
      <c r="G490" s="15" t="s">
        <v>526</v>
      </c>
      <c r="H490" s="20"/>
    </row>
    <row r="491" spans="1:8" s="5" customFormat="1" ht="27.95" customHeight="1">
      <c r="A491" s="251"/>
      <c r="B491" s="102"/>
      <c r="C491" s="102"/>
      <c r="D491" s="102"/>
      <c r="E491" s="99"/>
      <c r="F491" s="16">
        <v>488</v>
      </c>
      <c r="G491" s="15" t="s">
        <v>527</v>
      </c>
      <c r="H491" s="20"/>
    </row>
    <row r="492" spans="1:8" s="5" customFormat="1" ht="56.1" customHeight="1">
      <c r="A492" s="251"/>
      <c r="B492" s="102"/>
      <c r="C492" s="102"/>
      <c r="D492" s="102"/>
      <c r="E492" s="99"/>
      <c r="F492" s="16">
        <v>489</v>
      </c>
      <c r="G492" s="15" t="s">
        <v>524</v>
      </c>
      <c r="H492" s="20"/>
    </row>
    <row r="493" spans="1:8" s="5" customFormat="1" ht="30" customHeight="1">
      <c r="A493" s="251"/>
      <c r="B493" s="102"/>
      <c r="C493" s="102"/>
      <c r="D493" s="102"/>
      <c r="E493" s="99"/>
      <c r="F493" s="16">
        <v>490</v>
      </c>
      <c r="G493" s="15" t="s">
        <v>515</v>
      </c>
      <c r="H493" s="20"/>
    </row>
    <row r="494" spans="1:8" s="5" customFormat="1" ht="27" customHeight="1">
      <c r="A494" s="251"/>
      <c r="B494" s="102"/>
      <c r="C494" s="102"/>
      <c r="D494" s="102"/>
      <c r="E494" s="99"/>
      <c r="F494" s="16">
        <v>491</v>
      </c>
      <c r="G494" s="15" t="s">
        <v>518</v>
      </c>
      <c r="H494" s="20"/>
    </row>
    <row r="495" spans="1:8" s="5" customFormat="1" ht="21" customHeight="1">
      <c r="A495" s="251"/>
      <c r="B495" s="102"/>
      <c r="C495" s="102"/>
      <c r="D495" s="102"/>
      <c r="E495" s="99"/>
      <c r="F495" s="16">
        <v>492</v>
      </c>
      <c r="G495" s="15" t="s">
        <v>522</v>
      </c>
      <c r="H495" s="20"/>
    </row>
    <row r="496" spans="1:8" s="5" customFormat="1" ht="27" customHeight="1">
      <c r="A496" s="252"/>
      <c r="B496" s="103"/>
      <c r="C496" s="103"/>
      <c r="D496" s="103"/>
      <c r="E496" s="15" t="s">
        <v>478</v>
      </c>
      <c r="F496" s="16">
        <v>493</v>
      </c>
      <c r="G496" s="15" t="s">
        <v>528</v>
      </c>
      <c r="H496" s="20"/>
    </row>
    <row r="497" spans="1:8" s="5" customFormat="1" ht="33" customHeight="1">
      <c r="A497" s="249">
        <v>69</v>
      </c>
      <c r="B497" s="99" t="s">
        <v>467</v>
      </c>
      <c r="C497" s="99" t="s">
        <v>487</v>
      </c>
      <c r="D497" s="99" t="s">
        <v>529</v>
      </c>
      <c r="E497" s="99" t="s">
        <v>481</v>
      </c>
      <c r="F497" s="16">
        <v>494</v>
      </c>
      <c r="G497" s="15" t="s">
        <v>530</v>
      </c>
      <c r="H497" s="20"/>
    </row>
    <row r="498" spans="1:8" s="5" customFormat="1" ht="33" customHeight="1">
      <c r="A498" s="249"/>
      <c r="B498" s="99"/>
      <c r="C498" s="99"/>
      <c r="D498" s="99"/>
      <c r="E498" s="99"/>
      <c r="F498" s="16">
        <v>495</v>
      </c>
      <c r="G498" s="15" t="s">
        <v>531</v>
      </c>
      <c r="H498" s="20"/>
    </row>
    <row r="499" spans="1:8" s="5" customFormat="1" ht="33" customHeight="1">
      <c r="A499" s="249"/>
      <c r="B499" s="99"/>
      <c r="C499" s="99"/>
      <c r="D499" s="99"/>
      <c r="E499" s="99"/>
      <c r="F499" s="16">
        <v>496</v>
      </c>
      <c r="G499" s="15" t="s">
        <v>532</v>
      </c>
      <c r="H499" s="20"/>
    </row>
    <row r="500" spans="1:8" s="5" customFormat="1" ht="44.1" customHeight="1">
      <c r="A500" s="249"/>
      <c r="B500" s="99"/>
      <c r="C500" s="99"/>
      <c r="D500" s="99"/>
      <c r="E500" s="99"/>
      <c r="F500" s="16">
        <v>497</v>
      </c>
      <c r="G500" s="51" t="s">
        <v>533</v>
      </c>
      <c r="H500" s="20"/>
    </row>
    <row r="501" spans="1:8" s="5" customFormat="1" ht="33" customHeight="1">
      <c r="A501" s="249"/>
      <c r="B501" s="99"/>
      <c r="C501" s="99"/>
      <c r="D501" s="99"/>
      <c r="E501" s="99"/>
      <c r="F501" s="16">
        <v>498</v>
      </c>
      <c r="G501" s="51" t="s">
        <v>522</v>
      </c>
      <c r="H501" s="20"/>
    </row>
    <row r="502" spans="1:8" s="5" customFormat="1" ht="33" customHeight="1">
      <c r="A502" s="249"/>
      <c r="B502" s="99"/>
      <c r="C502" s="99"/>
      <c r="D502" s="99"/>
      <c r="E502" s="99" t="s">
        <v>491</v>
      </c>
      <c r="F502" s="16">
        <v>499</v>
      </c>
      <c r="G502" s="51" t="s">
        <v>534</v>
      </c>
      <c r="H502" s="20"/>
    </row>
    <row r="503" spans="1:8" s="5" customFormat="1" ht="33" customHeight="1">
      <c r="A503" s="249"/>
      <c r="B503" s="99"/>
      <c r="C503" s="99"/>
      <c r="D503" s="99"/>
      <c r="E503" s="99"/>
      <c r="F503" s="16">
        <v>500</v>
      </c>
      <c r="G503" s="51" t="s">
        <v>530</v>
      </c>
      <c r="H503" s="20"/>
    </row>
    <row r="504" spans="1:8" s="5" customFormat="1" ht="33" customHeight="1">
      <c r="A504" s="249"/>
      <c r="B504" s="99"/>
      <c r="C504" s="99"/>
      <c r="D504" s="99"/>
      <c r="E504" s="99"/>
      <c r="F504" s="16">
        <v>501</v>
      </c>
      <c r="G504" s="51" t="s">
        <v>531</v>
      </c>
      <c r="H504" s="20"/>
    </row>
    <row r="505" spans="1:8" s="5" customFormat="1" ht="33" customHeight="1">
      <c r="A505" s="249"/>
      <c r="B505" s="99"/>
      <c r="C505" s="99"/>
      <c r="D505" s="99"/>
      <c r="E505" s="99"/>
      <c r="F505" s="16">
        <v>502</v>
      </c>
      <c r="G505" s="51" t="s">
        <v>532</v>
      </c>
      <c r="H505" s="20"/>
    </row>
    <row r="506" spans="1:8" s="5" customFormat="1" ht="48" customHeight="1">
      <c r="A506" s="249"/>
      <c r="B506" s="99"/>
      <c r="C506" s="99"/>
      <c r="D506" s="99"/>
      <c r="E506" s="99"/>
      <c r="F506" s="16">
        <v>503</v>
      </c>
      <c r="G506" s="51" t="s">
        <v>533</v>
      </c>
      <c r="H506" s="20"/>
    </row>
    <row r="507" spans="1:8" s="5" customFormat="1" ht="33" customHeight="1">
      <c r="A507" s="249"/>
      <c r="B507" s="99"/>
      <c r="C507" s="99"/>
      <c r="D507" s="99"/>
      <c r="E507" s="99"/>
      <c r="F507" s="16">
        <v>504</v>
      </c>
      <c r="G507" s="51" t="s">
        <v>522</v>
      </c>
      <c r="H507" s="20"/>
    </row>
    <row r="508" spans="1:8" s="5" customFormat="1" ht="39" customHeight="1">
      <c r="A508" s="249">
        <v>69</v>
      </c>
      <c r="B508" s="99" t="s">
        <v>467</v>
      </c>
      <c r="C508" s="99" t="s">
        <v>487</v>
      </c>
      <c r="D508" s="99" t="s">
        <v>535</v>
      </c>
      <c r="E508" s="99" t="s">
        <v>472</v>
      </c>
      <c r="F508" s="16">
        <v>505</v>
      </c>
      <c r="G508" s="51" t="s">
        <v>534</v>
      </c>
      <c r="H508" s="20"/>
    </row>
    <row r="509" spans="1:8" s="5" customFormat="1" ht="39" customHeight="1">
      <c r="A509" s="249"/>
      <c r="B509" s="99"/>
      <c r="C509" s="99"/>
      <c r="D509" s="99"/>
      <c r="E509" s="99"/>
      <c r="F509" s="16">
        <v>506</v>
      </c>
      <c r="G509" s="51" t="s">
        <v>530</v>
      </c>
      <c r="H509" s="20"/>
    </row>
    <row r="510" spans="1:8" s="5" customFormat="1" ht="39" customHeight="1">
      <c r="A510" s="249"/>
      <c r="B510" s="99"/>
      <c r="C510" s="99"/>
      <c r="D510" s="99"/>
      <c r="E510" s="99"/>
      <c r="F510" s="16">
        <v>507</v>
      </c>
      <c r="G510" s="51" t="s">
        <v>531</v>
      </c>
      <c r="H510" s="20"/>
    </row>
    <row r="511" spans="1:8" s="5" customFormat="1" ht="39" customHeight="1">
      <c r="A511" s="249"/>
      <c r="B511" s="99"/>
      <c r="C511" s="99"/>
      <c r="D511" s="99"/>
      <c r="E511" s="99"/>
      <c r="F511" s="16">
        <v>508</v>
      </c>
      <c r="G511" s="51" t="s">
        <v>536</v>
      </c>
      <c r="H511" s="20"/>
    </row>
    <row r="512" spans="1:8" s="5" customFormat="1" ht="48" customHeight="1">
      <c r="A512" s="249"/>
      <c r="B512" s="99"/>
      <c r="C512" s="99"/>
      <c r="D512" s="99"/>
      <c r="E512" s="99"/>
      <c r="F512" s="16">
        <v>509</v>
      </c>
      <c r="G512" s="51" t="s">
        <v>533</v>
      </c>
      <c r="H512" s="20"/>
    </row>
    <row r="513" spans="1:8" s="5" customFormat="1" ht="39" customHeight="1">
      <c r="A513" s="249"/>
      <c r="B513" s="99"/>
      <c r="C513" s="99"/>
      <c r="D513" s="99"/>
      <c r="E513" s="99"/>
      <c r="F513" s="16">
        <v>510</v>
      </c>
      <c r="G513" s="51" t="s">
        <v>522</v>
      </c>
      <c r="H513" s="20"/>
    </row>
    <row r="514" spans="1:8" s="5" customFormat="1" ht="39" customHeight="1">
      <c r="A514" s="249"/>
      <c r="B514" s="99"/>
      <c r="C514" s="99"/>
      <c r="D514" s="99"/>
      <c r="E514" s="15" t="s">
        <v>478</v>
      </c>
      <c r="F514" s="16">
        <v>511</v>
      </c>
      <c r="G514" s="51" t="s">
        <v>537</v>
      </c>
      <c r="H514" s="20"/>
    </row>
    <row r="515" spans="1:8" s="5" customFormat="1" ht="39" customHeight="1">
      <c r="A515" s="249"/>
      <c r="B515" s="99"/>
      <c r="C515" s="99"/>
      <c r="D515" s="99"/>
      <c r="E515" s="15" t="s">
        <v>481</v>
      </c>
      <c r="F515" s="16">
        <v>512</v>
      </c>
      <c r="G515" s="15" t="s">
        <v>538</v>
      </c>
      <c r="H515" s="20"/>
    </row>
    <row r="516" spans="1:8" s="5" customFormat="1" ht="39" customHeight="1">
      <c r="A516" s="249"/>
      <c r="B516" s="99"/>
      <c r="C516" s="99"/>
      <c r="D516" s="99"/>
      <c r="E516" s="15" t="s">
        <v>539</v>
      </c>
      <c r="F516" s="16">
        <v>513</v>
      </c>
      <c r="G516" s="15" t="s">
        <v>538</v>
      </c>
      <c r="H516" s="20"/>
    </row>
    <row r="517" spans="1:8" s="5" customFormat="1" ht="39" customHeight="1">
      <c r="A517" s="249"/>
      <c r="B517" s="99"/>
      <c r="C517" s="99"/>
      <c r="D517" s="99"/>
      <c r="E517" s="15" t="s">
        <v>478</v>
      </c>
      <c r="F517" s="16">
        <v>514</v>
      </c>
      <c r="G517" s="15" t="s">
        <v>540</v>
      </c>
      <c r="H517" s="20"/>
    </row>
    <row r="518" spans="1:8" s="2" customFormat="1" ht="21.95" customHeight="1">
      <c r="A518" s="249">
        <f>MAX(A$3:A517)+1</f>
        <v>70</v>
      </c>
      <c r="B518" s="99" t="s">
        <v>467</v>
      </c>
      <c r="C518" s="99" t="s">
        <v>541</v>
      </c>
      <c r="D518" s="99" t="s">
        <v>542</v>
      </c>
      <c r="E518" s="15" t="s">
        <v>40</v>
      </c>
      <c r="F518" s="16">
        <v>515</v>
      </c>
      <c r="G518" s="15" t="s">
        <v>543</v>
      </c>
      <c r="H518" s="20"/>
    </row>
    <row r="519" spans="1:8" s="2" customFormat="1" ht="21.95" customHeight="1">
      <c r="A519" s="249"/>
      <c r="B519" s="99" t="s">
        <v>467</v>
      </c>
      <c r="C519" s="99"/>
      <c r="D519" s="99"/>
      <c r="E519" s="15" t="s">
        <v>544</v>
      </c>
      <c r="F519" s="16">
        <v>516</v>
      </c>
      <c r="G519" s="15" t="s">
        <v>543</v>
      </c>
      <c r="H519" s="20"/>
    </row>
    <row r="520" spans="1:8" s="2" customFormat="1" ht="21.95" customHeight="1">
      <c r="A520" s="249"/>
      <c r="B520" s="99" t="s">
        <v>467</v>
      </c>
      <c r="C520" s="99"/>
      <c r="D520" s="99"/>
      <c r="E520" s="15" t="s">
        <v>472</v>
      </c>
      <c r="F520" s="16">
        <v>517</v>
      </c>
      <c r="G520" s="15" t="s">
        <v>543</v>
      </c>
      <c r="H520" s="20"/>
    </row>
    <row r="521" spans="1:8" s="2" customFormat="1" ht="21.95" customHeight="1">
      <c r="A521" s="249"/>
      <c r="B521" s="99" t="s">
        <v>467</v>
      </c>
      <c r="C521" s="99"/>
      <c r="D521" s="99"/>
      <c r="E521" s="15" t="s">
        <v>478</v>
      </c>
      <c r="F521" s="16">
        <v>518</v>
      </c>
      <c r="G521" s="15" t="s">
        <v>545</v>
      </c>
      <c r="H521" s="20"/>
    </row>
    <row r="522" spans="1:8" s="2" customFormat="1" ht="21.95" customHeight="1">
      <c r="A522" s="250">
        <f>MAX(A$3:A521)+1</f>
        <v>71</v>
      </c>
      <c r="B522" s="101" t="s">
        <v>467</v>
      </c>
      <c r="C522" s="101" t="s">
        <v>546</v>
      </c>
      <c r="D522" s="101" t="s">
        <v>547</v>
      </c>
      <c r="E522" s="99" t="s">
        <v>548</v>
      </c>
      <c r="F522" s="16">
        <v>519</v>
      </c>
      <c r="G522" s="15" t="s">
        <v>549</v>
      </c>
      <c r="H522" s="20"/>
    </row>
    <row r="523" spans="1:8" s="2" customFormat="1" ht="54" customHeight="1">
      <c r="A523" s="251"/>
      <c r="B523" s="102"/>
      <c r="C523" s="102"/>
      <c r="D523" s="102"/>
      <c r="E523" s="99"/>
      <c r="F523" s="16">
        <v>520</v>
      </c>
      <c r="G523" s="15" t="s">
        <v>550</v>
      </c>
      <c r="H523" s="20"/>
    </row>
    <row r="524" spans="1:8" s="2" customFormat="1" ht="54" customHeight="1">
      <c r="A524" s="251"/>
      <c r="B524" s="102"/>
      <c r="C524" s="102"/>
      <c r="D524" s="102"/>
      <c r="E524" s="99"/>
      <c r="F524" s="16">
        <v>521</v>
      </c>
      <c r="G524" s="15" t="s">
        <v>551</v>
      </c>
      <c r="H524" s="20"/>
    </row>
    <row r="525" spans="1:8" s="2" customFormat="1" ht="33" customHeight="1">
      <c r="A525" s="251"/>
      <c r="B525" s="102"/>
      <c r="C525" s="102"/>
      <c r="D525" s="102"/>
      <c r="E525" s="99"/>
      <c r="F525" s="16">
        <v>522</v>
      </c>
      <c r="G525" s="15" t="s">
        <v>552</v>
      </c>
      <c r="H525" s="20"/>
    </row>
    <row r="526" spans="1:8" s="2" customFormat="1" ht="45" customHeight="1">
      <c r="A526" s="251"/>
      <c r="B526" s="102"/>
      <c r="C526" s="102"/>
      <c r="D526" s="102"/>
      <c r="E526" s="99"/>
      <c r="F526" s="16">
        <v>523</v>
      </c>
      <c r="G526" s="15" t="s">
        <v>553</v>
      </c>
      <c r="H526" s="20"/>
    </row>
    <row r="527" spans="1:8" s="2" customFormat="1" ht="45" customHeight="1">
      <c r="A527" s="251"/>
      <c r="B527" s="102"/>
      <c r="C527" s="102"/>
      <c r="D527" s="102"/>
      <c r="E527" s="99"/>
      <c r="F527" s="16">
        <v>524</v>
      </c>
      <c r="G527" s="15" t="s">
        <v>554</v>
      </c>
      <c r="H527" s="20"/>
    </row>
    <row r="528" spans="1:8" s="2" customFormat="1" ht="53.1" customHeight="1">
      <c r="A528" s="252"/>
      <c r="B528" s="103"/>
      <c r="C528" s="103"/>
      <c r="D528" s="103"/>
      <c r="E528" s="99"/>
      <c r="F528" s="16">
        <v>525</v>
      </c>
      <c r="G528" s="15" t="s">
        <v>555</v>
      </c>
      <c r="H528" s="20"/>
    </row>
    <row r="529" spans="1:8" s="2" customFormat="1" ht="33" customHeight="1">
      <c r="A529" s="250">
        <v>71</v>
      </c>
      <c r="B529" s="101" t="s">
        <v>467</v>
      </c>
      <c r="C529" s="101" t="s">
        <v>546</v>
      </c>
      <c r="D529" s="101" t="s">
        <v>547</v>
      </c>
      <c r="E529" s="15" t="s">
        <v>556</v>
      </c>
      <c r="F529" s="16">
        <v>526</v>
      </c>
      <c r="G529" s="15" t="s">
        <v>549</v>
      </c>
      <c r="H529" s="20"/>
    </row>
    <row r="530" spans="1:8" s="2" customFormat="1" ht="33" customHeight="1">
      <c r="A530" s="251"/>
      <c r="B530" s="102"/>
      <c r="C530" s="102"/>
      <c r="D530" s="102"/>
      <c r="E530" s="15" t="s">
        <v>557</v>
      </c>
      <c r="F530" s="16">
        <v>527</v>
      </c>
      <c r="G530" s="15" t="s">
        <v>549</v>
      </c>
      <c r="H530" s="20"/>
    </row>
    <row r="531" spans="1:8" s="2" customFormat="1" ht="33" customHeight="1">
      <c r="A531" s="251"/>
      <c r="B531" s="102"/>
      <c r="C531" s="102"/>
      <c r="D531" s="102"/>
      <c r="E531" s="99" t="s">
        <v>558</v>
      </c>
      <c r="F531" s="16">
        <v>528</v>
      </c>
      <c r="G531" s="15" t="s">
        <v>549</v>
      </c>
      <c r="H531" s="20"/>
    </row>
    <row r="532" spans="1:8" s="2" customFormat="1" ht="33" customHeight="1">
      <c r="A532" s="251"/>
      <c r="B532" s="102"/>
      <c r="C532" s="102"/>
      <c r="D532" s="103"/>
      <c r="E532" s="99"/>
      <c r="F532" s="16">
        <v>529</v>
      </c>
      <c r="G532" s="15" t="s">
        <v>559</v>
      </c>
      <c r="H532" s="20"/>
    </row>
    <row r="533" spans="1:8" s="2" customFormat="1" ht="33" customHeight="1">
      <c r="A533" s="252"/>
      <c r="B533" s="103"/>
      <c r="C533" s="103"/>
      <c r="D533" s="15" t="s">
        <v>560</v>
      </c>
      <c r="E533" s="15"/>
      <c r="F533" s="16">
        <v>530</v>
      </c>
      <c r="G533" s="15" t="s">
        <v>561</v>
      </c>
      <c r="H533" s="20"/>
    </row>
    <row r="534" spans="1:8" s="5" customFormat="1" ht="39.950000000000003" customHeight="1">
      <c r="A534" s="250">
        <f>MAX(A$3:A533)+1</f>
        <v>72</v>
      </c>
      <c r="B534" s="101" t="s">
        <v>467</v>
      </c>
      <c r="C534" s="101" t="s">
        <v>562</v>
      </c>
      <c r="D534" s="15" t="s">
        <v>563</v>
      </c>
      <c r="E534" s="15"/>
      <c r="F534" s="16">
        <v>531</v>
      </c>
      <c r="G534" s="15" t="s">
        <v>564</v>
      </c>
      <c r="H534" s="20"/>
    </row>
    <row r="535" spans="1:8" s="5" customFormat="1" ht="33" customHeight="1">
      <c r="A535" s="251"/>
      <c r="B535" s="102"/>
      <c r="C535" s="102"/>
      <c r="D535" s="101" t="s">
        <v>565</v>
      </c>
      <c r="E535" s="101" t="s">
        <v>566</v>
      </c>
      <c r="F535" s="16">
        <v>532</v>
      </c>
      <c r="G535" s="15" t="s">
        <v>1414</v>
      </c>
      <c r="H535" s="20" t="s">
        <v>567</v>
      </c>
    </row>
    <row r="536" spans="1:8" s="5" customFormat="1" ht="33" customHeight="1">
      <c r="A536" s="251"/>
      <c r="B536" s="102"/>
      <c r="C536" s="102"/>
      <c r="D536" s="102"/>
      <c r="E536" s="102"/>
      <c r="F536" s="16">
        <v>533</v>
      </c>
      <c r="G536" s="15" t="s">
        <v>568</v>
      </c>
      <c r="H536" s="20" t="s">
        <v>567</v>
      </c>
    </row>
    <row r="537" spans="1:8" s="5" customFormat="1" ht="56.1" customHeight="1">
      <c r="A537" s="251"/>
      <c r="B537" s="102"/>
      <c r="C537" s="102"/>
      <c r="D537" s="102"/>
      <c r="E537" s="102"/>
      <c r="F537" s="16">
        <v>534</v>
      </c>
      <c r="G537" s="15" t="s">
        <v>569</v>
      </c>
      <c r="H537" s="20" t="s">
        <v>567</v>
      </c>
    </row>
    <row r="538" spans="1:8" s="5" customFormat="1" ht="33" customHeight="1">
      <c r="A538" s="251"/>
      <c r="B538" s="102"/>
      <c r="C538" s="102"/>
      <c r="D538" s="102"/>
      <c r="E538" s="102"/>
      <c r="F538" s="16">
        <v>535</v>
      </c>
      <c r="G538" s="15" t="s">
        <v>570</v>
      </c>
      <c r="H538" s="20" t="s">
        <v>567</v>
      </c>
    </row>
    <row r="539" spans="1:8" s="5" customFormat="1" ht="33" customHeight="1">
      <c r="A539" s="252"/>
      <c r="B539" s="103"/>
      <c r="C539" s="103"/>
      <c r="D539" s="103"/>
      <c r="E539" s="103"/>
      <c r="F539" s="16">
        <v>536</v>
      </c>
      <c r="G539" s="15" t="s">
        <v>571</v>
      </c>
      <c r="H539" s="20" t="s">
        <v>567</v>
      </c>
    </row>
    <row r="540" spans="1:8" s="5" customFormat="1" ht="48" customHeight="1">
      <c r="A540" s="250">
        <v>72</v>
      </c>
      <c r="B540" s="101" t="s">
        <v>467</v>
      </c>
      <c r="C540" s="101" t="s">
        <v>562</v>
      </c>
      <c r="D540" s="101" t="s">
        <v>565</v>
      </c>
      <c r="E540" s="101" t="s">
        <v>566</v>
      </c>
      <c r="F540" s="16">
        <v>537</v>
      </c>
      <c r="G540" s="15" t="s">
        <v>572</v>
      </c>
      <c r="H540" s="20" t="s">
        <v>567</v>
      </c>
    </row>
    <row r="541" spans="1:8" s="5" customFormat="1" ht="47.1" customHeight="1">
      <c r="A541" s="251"/>
      <c r="B541" s="102"/>
      <c r="C541" s="102"/>
      <c r="D541" s="102"/>
      <c r="E541" s="102"/>
      <c r="F541" s="16">
        <v>538</v>
      </c>
      <c r="G541" s="15" t="s">
        <v>573</v>
      </c>
      <c r="H541" s="20" t="s">
        <v>567</v>
      </c>
    </row>
    <row r="542" spans="1:8" s="5" customFormat="1" ht="44.1" customHeight="1">
      <c r="A542" s="251"/>
      <c r="B542" s="102"/>
      <c r="C542" s="102"/>
      <c r="D542" s="102"/>
      <c r="E542" s="103"/>
      <c r="F542" s="16">
        <v>539</v>
      </c>
      <c r="G542" s="15" t="s">
        <v>574</v>
      </c>
      <c r="H542" s="20" t="s">
        <v>567</v>
      </c>
    </row>
    <row r="543" spans="1:8" s="5" customFormat="1" ht="27" customHeight="1">
      <c r="A543" s="251"/>
      <c r="B543" s="102"/>
      <c r="C543" s="102"/>
      <c r="D543" s="102"/>
      <c r="E543" s="99" t="s">
        <v>575</v>
      </c>
      <c r="F543" s="16">
        <v>540</v>
      </c>
      <c r="G543" s="15" t="s">
        <v>1415</v>
      </c>
      <c r="H543" s="20" t="s">
        <v>567</v>
      </c>
    </row>
    <row r="544" spans="1:8" s="5" customFormat="1" ht="27" customHeight="1">
      <c r="A544" s="251"/>
      <c r="B544" s="102"/>
      <c r="C544" s="102"/>
      <c r="D544" s="102"/>
      <c r="E544" s="99"/>
      <c r="F544" s="16">
        <v>541</v>
      </c>
      <c r="G544" s="15" t="s">
        <v>576</v>
      </c>
      <c r="H544" s="20" t="s">
        <v>567</v>
      </c>
    </row>
    <row r="545" spans="1:8" s="5" customFormat="1" ht="27" customHeight="1">
      <c r="A545" s="251"/>
      <c r="B545" s="102"/>
      <c r="C545" s="102"/>
      <c r="D545" s="102"/>
      <c r="E545" s="99"/>
      <c r="F545" s="16">
        <v>542</v>
      </c>
      <c r="G545" s="15" t="s">
        <v>577</v>
      </c>
      <c r="H545" s="20" t="s">
        <v>567</v>
      </c>
    </row>
    <row r="546" spans="1:8" s="5" customFormat="1" ht="27" customHeight="1">
      <c r="A546" s="251"/>
      <c r="B546" s="102"/>
      <c r="C546" s="102"/>
      <c r="D546" s="102"/>
      <c r="E546" s="99"/>
      <c r="F546" s="16">
        <v>543</v>
      </c>
      <c r="G546" s="15" t="s">
        <v>578</v>
      </c>
      <c r="H546" s="20" t="s">
        <v>567</v>
      </c>
    </row>
    <row r="547" spans="1:8" s="5" customFormat="1" ht="27" customHeight="1">
      <c r="A547" s="251"/>
      <c r="B547" s="102"/>
      <c r="C547" s="102"/>
      <c r="D547" s="102"/>
      <c r="E547" s="99"/>
      <c r="F547" s="16">
        <v>544</v>
      </c>
      <c r="G547" s="15" t="s">
        <v>579</v>
      </c>
      <c r="H547" s="20" t="s">
        <v>567</v>
      </c>
    </row>
    <row r="548" spans="1:8" s="5" customFormat="1" ht="33" customHeight="1">
      <c r="A548" s="251"/>
      <c r="B548" s="102"/>
      <c r="C548" s="102"/>
      <c r="D548" s="102"/>
      <c r="E548" s="99"/>
      <c r="F548" s="16">
        <v>545</v>
      </c>
      <c r="G548" s="15" t="s">
        <v>580</v>
      </c>
      <c r="H548" s="20" t="s">
        <v>567</v>
      </c>
    </row>
    <row r="549" spans="1:8" s="5" customFormat="1" ht="27.95" customHeight="1">
      <c r="A549" s="251"/>
      <c r="B549" s="102"/>
      <c r="C549" s="102"/>
      <c r="D549" s="102"/>
      <c r="E549" s="99" t="s">
        <v>581</v>
      </c>
      <c r="F549" s="16">
        <v>546</v>
      </c>
      <c r="G549" s="15" t="s">
        <v>1416</v>
      </c>
      <c r="H549" s="20" t="s">
        <v>567</v>
      </c>
    </row>
    <row r="550" spans="1:8" s="5" customFormat="1" ht="27.95" customHeight="1">
      <c r="A550" s="251"/>
      <c r="B550" s="102"/>
      <c r="C550" s="102"/>
      <c r="D550" s="102"/>
      <c r="E550" s="99"/>
      <c r="F550" s="16">
        <v>547</v>
      </c>
      <c r="G550" s="15" t="s">
        <v>582</v>
      </c>
      <c r="H550" s="20" t="s">
        <v>567</v>
      </c>
    </row>
    <row r="551" spans="1:8" s="5" customFormat="1" ht="33" customHeight="1">
      <c r="A551" s="252"/>
      <c r="B551" s="103"/>
      <c r="C551" s="103"/>
      <c r="D551" s="103"/>
      <c r="E551" s="99"/>
      <c r="F551" s="16">
        <v>548</v>
      </c>
      <c r="G551" s="15" t="s">
        <v>570</v>
      </c>
      <c r="H551" s="20" t="s">
        <v>567</v>
      </c>
    </row>
    <row r="552" spans="1:8" s="5" customFormat="1" ht="104.1" customHeight="1">
      <c r="A552" s="249">
        <v>72</v>
      </c>
      <c r="B552" s="99" t="s">
        <v>467</v>
      </c>
      <c r="C552" s="99" t="s">
        <v>562</v>
      </c>
      <c r="D552" s="99" t="s">
        <v>565</v>
      </c>
      <c r="E552" s="99" t="s">
        <v>581</v>
      </c>
      <c r="F552" s="16">
        <v>549</v>
      </c>
      <c r="G552" s="15" t="s">
        <v>583</v>
      </c>
      <c r="H552" s="20" t="s">
        <v>567</v>
      </c>
    </row>
    <row r="553" spans="1:8" s="5" customFormat="1" ht="102" customHeight="1">
      <c r="A553" s="249"/>
      <c r="B553" s="99" t="s">
        <v>467</v>
      </c>
      <c r="C553" s="99"/>
      <c r="D553" s="99"/>
      <c r="E553" s="99"/>
      <c r="F553" s="16">
        <v>550</v>
      </c>
      <c r="G553" s="15" t="s">
        <v>584</v>
      </c>
      <c r="H553" s="20" t="s">
        <v>567</v>
      </c>
    </row>
    <row r="554" spans="1:8" s="5" customFormat="1" ht="66.95" customHeight="1">
      <c r="A554" s="249"/>
      <c r="B554" s="99" t="s">
        <v>467</v>
      </c>
      <c r="C554" s="99"/>
      <c r="D554" s="99"/>
      <c r="E554" s="99"/>
      <c r="F554" s="16">
        <v>551</v>
      </c>
      <c r="G554" s="15" t="s">
        <v>585</v>
      </c>
      <c r="H554" s="20" t="s">
        <v>567</v>
      </c>
    </row>
    <row r="555" spans="1:8" s="5" customFormat="1" ht="56.1" customHeight="1">
      <c r="A555" s="249"/>
      <c r="B555" s="99" t="s">
        <v>467</v>
      </c>
      <c r="C555" s="99"/>
      <c r="D555" s="99"/>
      <c r="E555" s="99"/>
      <c r="F555" s="16">
        <v>552</v>
      </c>
      <c r="G555" s="15" t="s">
        <v>586</v>
      </c>
      <c r="H555" s="20" t="s">
        <v>567</v>
      </c>
    </row>
    <row r="556" spans="1:8" s="2" customFormat="1" ht="39" customHeight="1">
      <c r="A556" s="249">
        <f>MAX(A$3:A555)+1</f>
        <v>73</v>
      </c>
      <c r="B556" s="99" t="s">
        <v>467</v>
      </c>
      <c r="C556" s="99" t="s">
        <v>587</v>
      </c>
      <c r="D556" s="99"/>
      <c r="E556" s="15" t="s">
        <v>478</v>
      </c>
      <c r="F556" s="16">
        <v>553</v>
      </c>
      <c r="G556" s="15" t="s">
        <v>588</v>
      </c>
      <c r="H556" s="20"/>
    </row>
    <row r="557" spans="1:8" s="2" customFormat="1" ht="39" customHeight="1">
      <c r="A557" s="249"/>
      <c r="B557" s="99" t="s">
        <v>467</v>
      </c>
      <c r="C557" s="99"/>
      <c r="D557" s="99"/>
      <c r="E557" s="15" t="s">
        <v>539</v>
      </c>
      <c r="F557" s="16">
        <v>554</v>
      </c>
      <c r="G557" s="15" t="s">
        <v>589</v>
      </c>
      <c r="H557" s="20"/>
    </row>
    <row r="558" spans="1:8" s="2" customFormat="1" ht="33" customHeight="1">
      <c r="A558" s="250">
        <f>MAX(A$3:A557)+1</f>
        <v>74</v>
      </c>
      <c r="B558" s="101" t="s">
        <v>467</v>
      </c>
      <c r="C558" s="101" t="s">
        <v>590</v>
      </c>
      <c r="D558" s="99"/>
      <c r="E558" s="133" t="s">
        <v>481</v>
      </c>
      <c r="F558" s="16">
        <v>555</v>
      </c>
      <c r="G558" s="15" t="s">
        <v>591</v>
      </c>
      <c r="H558" s="20"/>
    </row>
    <row r="559" spans="1:8" s="2" customFormat="1" ht="33" customHeight="1">
      <c r="A559" s="251"/>
      <c r="B559" s="102"/>
      <c r="C559" s="102"/>
      <c r="D559" s="99"/>
      <c r="E559" s="133"/>
      <c r="F559" s="16">
        <v>556</v>
      </c>
      <c r="G559" s="15" t="s">
        <v>592</v>
      </c>
      <c r="H559" s="20"/>
    </row>
    <row r="560" spans="1:8" s="2" customFormat="1" ht="39" customHeight="1">
      <c r="A560" s="251"/>
      <c r="B560" s="102"/>
      <c r="C560" s="102"/>
      <c r="D560" s="99"/>
      <c r="E560" s="99" t="s">
        <v>539</v>
      </c>
      <c r="F560" s="16">
        <v>557</v>
      </c>
      <c r="G560" s="15" t="s">
        <v>593</v>
      </c>
      <c r="H560" s="20"/>
    </row>
    <row r="561" spans="1:8" s="2" customFormat="1" ht="57" customHeight="1">
      <c r="A561" s="251"/>
      <c r="B561" s="102"/>
      <c r="C561" s="102"/>
      <c r="D561" s="99"/>
      <c r="E561" s="99"/>
      <c r="F561" s="16">
        <v>558</v>
      </c>
      <c r="G561" s="15" t="s">
        <v>594</v>
      </c>
      <c r="H561" s="20"/>
    </row>
    <row r="562" spans="1:8" s="2" customFormat="1" ht="60" customHeight="1">
      <c r="A562" s="251"/>
      <c r="B562" s="102"/>
      <c r="C562" s="102"/>
      <c r="D562" s="99"/>
      <c r="E562" s="99"/>
      <c r="F562" s="16">
        <v>559</v>
      </c>
      <c r="G562" s="15" t="s">
        <v>595</v>
      </c>
      <c r="H562" s="20"/>
    </row>
    <row r="563" spans="1:8" s="2" customFormat="1" ht="48" customHeight="1">
      <c r="A563" s="251"/>
      <c r="B563" s="102"/>
      <c r="C563" s="102"/>
      <c r="D563" s="99"/>
      <c r="E563" s="99"/>
      <c r="F563" s="16">
        <v>560</v>
      </c>
      <c r="G563" s="15" t="s">
        <v>596</v>
      </c>
      <c r="H563" s="20"/>
    </row>
    <row r="564" spans="1:8" s="2" customFormat="1" ht="33" customHeight="1">
      <c r="A564" s="251"/>
      <c r="B564" s="102"/>
      <c r="C564" s="102"/>
      <c r="D564" s="99"/>
      <c r="E564" s="99"/>
      <c r="F564" s="16">
        <v>561</v>
      </c>
      <c r="G564" s="15" t="s">
        <v>597</v>
      </c>
      <c r="H564" s="20"/>
    </row>
    <row r="565" spans="1:8" s="2" customFormat="1" ht="33" customHeight="1">
      <c r="A565" s="251"/>
      <c r="B565" s="102"/>
      <c r="C565" s="102"/>
      <c r="D565" s="99"/>
      <c r="E565" s="99"/>
      <c r="F565" s="16">
        <v>562</v>
      </c>
      <c r="G565" s="15" t="s">
        <v>598</v>
      </c>
      <c r="H565" s="20"/>
    </row>
    <row r="566" spans="1:8" s="2" customFormat="1" ht="33" customHeight="1">
      <c r="A566" s="251"/>
      <c r="B566" s="102"/>
      <c r="C566" s="102"/>
      <c r="D566" s="99"/>
      <c r="E566" s="99"/>
      <c r="F566" s="16">
        <v>563</v>
      </c>
      <c r="G566" s="15" t="s">
        <v>599</v>
      </c>
      <c r="H566" s="20"/>
    </row>
    <row r="567" spans="1:8" s="2" customFormat="1" ht="33" customHeight="1">
      <c r="A567" s="252"/>
      <c r="B567" s="103"/>
      <c r="C567" s="103"/>
      <c r="D567" s="99"/>
      <c r="E567" s="99"/>
      <c r="F567" s="16">
        <v>564</v>
      </c>
      <c r="G567" s="15" t="s">
        <v>591</v>
      </c>
      <c r="H567" s="20"/>
    </row>
    <row r="568" spans="1:8" s="2" customFormat="1" ht="36" customHeight="1">
      <c r="A568" s="250">
        <v>74</v>
      </c>
      <c r="B568" s="101" t="s">
        <v>467</v>
      </c>
      <c r="C568" s="101" t="s">
        <v>590</v>
      </c>
      <c r="D568" s="101"/>
      <c r="E568" s="101" t="s">
        <v>539</v>
      </c>
      <c r="F568" s="16">
        <v>565</v>
      </c>
      <c r="G568" s="15" t="s">
        <v>600</v>
      </c>
      <c r="H568" s="20"/>
    </row>
    <row r="569" spans="1:8" s="2" customFormat="1" ht="57.95" customHeight="1">
      <c r="A569" s="251"/>
      <c r="B569" s="102"/>
      <c r="C569" s="102"/>
      <c r="D569" s="102"/>
      <c r="E569" s="102"/>
      <c r="F569" s="16">
        <v>566</v>
      </c>
      <c r="G569" s="15" t="s">
        <v>601</v>
      </c>
      <c r="H569" s="20"/>
    </row>
    <row r="570" spans="1:8" s="2" customFormat="1" ht="57" customHeight="1">
      <c r="A570" s="251"/>
      <c r="B570" s="102"/>
      <c r="C570" s="102"/>
      <c r="D570" s="102"/>
      <c r="E570" s="103"/>
      <c r="F570" s="16">
        <v>567</v>
      </c>
      <c r="G570" s="15" t="s">
        <v>602</v>
      </c>
      <c r="H570" s="20"/>
    </row>
    <row r="571" spans="1:8" s="2" customFormat="1" ht="33" customHeight="1">
      <c r="A571" s="252"/>
      <c r="B571" s="103"/>
      <c r="C571" s="103"/>
      <c r="D571" s="103"/>
      <c r="E571" s="15" t="s">
        <v>478</v>
      </c>
      <c r="F571" s="16">
        <v>568</v>
      </c>
      <c r="G571" s="15" t="s">
        <v>603</v>
      </c>
      <c r="H571" s="20"/>
    </row>
    <row r="572" spans="1:8" s="2" customFormat="1" ht="38.1" customHeight="1">
      <c r="A572" s="249">
        <f>MAX(A$3:A571)+1</f>
        <v>75</v>
      </c>
      <c r="B572" s="99" t="s">
        <v>467</v>
      </c>
      <c r="C572" s="99" t="s">
        <v>604</v>
      </c>
      <c r="D572" s="99"/>
      <c r="E572" s="15" t="s">
        <v>481</v>
      </c>
      <c r="F572" s="16">
        <v>569</v>
      </c>
      <c r="G572" s="15" t="s">
        <v>605</v>
      </c>
      <c r="H572" s="20"/>
    </row>
    <row r="573" spans="1:8" s="2" customFormat="1" ht="38.1" customHeight="1">
      <c r="A573" s="249"/>
      <c r="B573" s="99" t="s">
        <v>467</v>
      </c>
      <c r="C573" s="99"/>
      <c r="D573" s="99"/>
      <c r="E573" s="15" t="s">
        <v>503</v>
      </c>
      <c r="F573" s="16">
        <v>570</v>
      </c>
      <c r="G573" s="15" t="s">
        <v>606</v>
      </c>
      <c r="H573" s="20"/>
    </row>
    <row r="574" spans="1:8" s="2" customFormat="1" ht="47.1" customHeight="1">
      <c r="A574" s="249"/>
      <c r="B574" s="99" t="s">
        <v>467</v>
      </c>
      <c r="C574" s="99"/>
      <c r="D574" s="99"/>
      <c r="E574" s="99" t="s">
        <v>507</v>
      </c>
      <c r="F574" s="16">
        <v>571</v>
      </c>
      <c r="G574" s="15" t="s">
        <v>607</v>
      </c>
      <c r="H574" s="20"/>
    </row>
    <row r="575" spans="1:8" s="2" customFormat="1" ht="47.1" customHeight="1">
      <c r="A575" s="249"/>
      <c r="B575" s="99" t="s">
        <v>467</v>
      </c>
      <c r="C575" s="99"/>
      <c r="D575" s="99"/>
      <c r="E575" s="99"/>
      <c r="F575" s="16">
        <v>572</v>
      </c>
      <c r="G575" s="15" t="s">
        <v>608</v>
      </c>
      <c r="H575" s="20"/>
    </row>
    <row r="576" spans="1:8" s="2" customFormat="1" ht="54" customHeight="1">
      <c r="A576" s="249"/>
      <c r="B576" s="99" t="s">
        <v>467</v>
      </c>
      <c r="C576" s="99"/>
      <c r="D576" s="99"/>
      <c r="E576" s="15" t="s">
        <v>478</v>
      </c>
      <c r="F576" s="16">
        <v>573</v>
      </c>
      <c r="G576" s="15" t="s">
        <v>609</v>
      </c>
      <c r="H576" s="20"/>
    </row>
    <row r="577" spans="1:8" s="2" customFormat="1" ht="29.1" customHeight="1">
      <c r="A577" s="249">
        <f>MAX(A$3:A576)+1</f>
        <v>76</v>
      </c>
      <c r="B577" s="99" t="s">
        <v>467</v>
      </c>
      <c r="C577" s="99" t="s">
        <v>610</v>
      </c>
      <c r="D577" s="99" t="s">
        <v>611</v>
      </c>
      <c r="E577" s="99"/>
      <c r="F577" s="16">
        <v>574</v>
      </c>
      <c r="G577" s="15" t="s">
        <v>612</v>
      </c>
      <c r="H577" s="20"/>
    </row>
    <row r="578" spans="1:8" s="2" customFormat="1" ht="29.1" customHeight="1">
      <c r="A578" s="249"/>
      <c r="B578" s="99" t="s">
        <v>467</v>
      </c>
      <c r="C578" s="99"/>
      <c r="D578" s="99"/>
      <c r="E578" s="99"/>
      <c r="F578" s="16">
        <v>575</v>
      </c>
      <c r="G578" s="15" t="s">
        <v>613</v>
      </c>
      <c r="H578" s="20"/>
    </row>
    <row r="579" spans="1:8" s="2" customFormat="1" ht="29.1" customHeight="1">
      <c r="A579" s="249"/>
      <c r="B579" s="99" t="s">
        <v>467</v>
      </c>
      <c r="C579" s="99"/>
      <c r="D579" s="99"/>
      <c r="E579" s="99"/>
      <c r="F579" s="16">
        <v>576</v>
      </c>
      <c r="G579" s="15" t="s">
        <v>614</v>
      </c>
      <c r="H579" s="20"/>
    </row>
    <row r="580" spans="1:8" s="2" customFormat="1" ht="33" customHeight="1">
      <c r="A580" s="249"/>
      <c r="B580" s="99" t="s">
        <v>467</v>
      </c>
      <c r="C580" s="99"/>
      <c r="D580" s="99"/>
      <c r="E580" s="99"/>
      <c r="F580" s="16">
        <v>577</v>
      </c>
      <c r="G580" s="15" t="s">
        <v>615</v>
      </c>
      <c r="H580" s="20"/>
    </row>
    <row r="581" spans="1:8" s="2" customFormat="1" ht="33" customHeight="1">
      <c r="A581" s="249"/>
      <c r="B581" s="99" t="s">
        <v>467</v>
      </c>
      <c r="C581" s="99"/>
      <c r="D581" s="99"/>
      <c r="E581" s="99"/>
      <c r="F581" s="16">
        <v>578</v>
      </c>
      <c r="G581" s="15" t="s">
        <v>616</v>
      </c>
      <c r="H581" s="20"/>
    </row>
    <row r="582" spans="1:8" s="2" customFormat="1" ht="30" customHeight="1">
      <c r="A582" s="249">
        <f>MAX(A$3:A581)+1</f>
        <v>77</v>
      </c>
      <c r="B582" s="99" t="s">
        <v>467</v>
      </c>
      <c r="C582" s="99" t="s">
        <v>617</v>
      </c>
      <c r="D582" s="99" t="s">
        <v>618</v>
      </c>
      <c r="E582" s="99"/>
      <c r="F582" s="16">
        <v>579</v>
      </c>
      <c r="G582" s="15" t="s">
        <v>619</v>
      </c>
      <c r="H582" s="20"/>
    </row>
    <row r="583" spans="1:8" s="2" customFormat="1" ht="30" customHeight="1">
      <c r="A583" s="249"/>
      <c r="B583" s="99" t="s">
        <v>467</v>
      </c>
      <c r="C583" s="99"/>
      <c r="D583" s="99"/>
      <c r="E583" s="99"/>
      <c r="F583" s="16">
        <v>580</v>
      </c>
      <c r="G583" s="15" t="s">
        <v>620</v>
      </c>
      <c r="H583" s="20"/>
    </row>
    <row r="584" spans="1:8" s="2" customFormat="1" ht="42" customHeight="1">
      <c r="A584" s="249"/>
      <c r="B584" s="99" t="s">
        <v>467</v>
      </c>
      <c r="C584" s="99"/>
      <c r="D584" s="99"/>
      <c r="E584" s="99"/>
      <c r="F584" s="16">
        <v>581</v>
      </c>
      <c r="G584" s="15" t="s">
        <v>621</v>
      </c>
      <c r="H584" s="20"/>
    </row>
    <row r="585" spans="1:8" s="2" customFormat="1" ht="33" customHeight="1">
      <c r="A585" s="249"/>
      <c r="B585" s="99" t="s">
        <v>467</v>
      </c>
      <c r="C585" s="99"/>
      <c r="D585" s="99"/>
      <c r="E585" s="99"/>
      <c r="F585" s="16">
        <v>582</v>
      </c>
      <c r="G585" s="15" t="s">
        <v>622</v>
      </c>
      <c r="H585" s="20"/>
    </row>
    <row r="586" spans="1:8" s="2" customFormat="1" ht="29.1" customHeight="1">
      <c r="A586" s="249">
        <f>MAX(A$3:A585)+1</f>
        <v>78</v>
      </c>
      <c r="B586" s="99" t="s">
        <v>467</v>
      </c>
      <c r="C586" s="99" t="s">
        <v>623</v>
      </c>
      <c r="D586" s="99"/>
      <c r="E586" s="99" t="s">
        <v>481</v>
      </c>
      <c r="F586" s="16">
        <v>583</v>
      </c>
      <c r="G586" s="15" t="s">
        <v>624</v>
      </c>
      <c r="H586" s="20"/>
    </row>
    <row r="587" spans="1:8" s="2" customFormat="1" ht="29.1" customHeight="1">
      <c r="A587" s="249"/>
      <c r="B587" s="99" t="s">
        <v>467</v>
      </c>
      <c r="C587" s="99"/>
      <c r="D587" s="99"/>
      <c r="E587" s="99"/>
      <c r="F587" s="16">
        <v>584</v>
      </c>
      <c r="G587" s="15" t="s">
        <v>625</v>
      </c>
      <c r="H587" s="20"/>
    </row>
    <row r="588" spans="1:8" s="2" customFormat="1" ht="33" customHeight="1">
      <c r="A588" s="249"/>
      <c r="B588" s="99" t="s">
        <v>467</v>
      </c>
      <c r="C588" s="99"/>
      <c r="D588" s="99"/>
      <c r="E588" s="99"/>
      <c r="F588" s="16">
        <v>585</v>
      </c>
      <c r="G588" s="15" t="s">
        <v>626</v>
      </c>
      <c r="H588" s="20"/>
    </row>
    <row r="589" spans="1:8" s="2" customFormat="1" ht="33" customHeight="1">
      <c r="A589" s="249"/>
      <c r="B589" s="99" t="s">
        <v>467</v>
      </c>
      <c r="C589" s="99"/>
      <c r="D589" s="99"/>
      <c r="E589" s="99"/>
      <c r="F589" s="16">
        <v>586</v>
      </c>
      <c r="G589" s="15" t="s">
        <v>627</v>
      </c>
      <c r="H589" s="20"/>
    </row>
    <row r="590" spans="1:8" s="2" customFormat="1" ht="33" customHeight="1">
      <c r="A590" s="296">
        <v>78</v>
      </c>
      <c r="B590" s="233" t="s">
        <v>467</v>
      </c>
      <c r="C590" s="233" t="s">
        <v>623</v>
      </c>
      <c r="D590" s="192"/>
      <c r="E590" s="130" t="s">
        <v>481</v>
      </c>
      <c r="F590" s="16">
        <v>587</v>
      </c>
      <c r="G590" s="56" t="s">
        <v>628</v>
      </c>
      <c r="H590" s="43"/>
    </row>
    <row r="591" spans="1:8" s="2" customFormat="1" ht="33" customHeight="1">
      <c r="A591" s="297"/>
      <c r="B591" s="234"/>
      <c r="C591" s="234"/>
      <c r="D591" s="193"/>
      <c r="E591" s="130"/>
      <c r="F591" s="16">
        <v>588</v>
      </c>
      <c r="G591" s="56" t="s">
        <v>629</v>
      </c>
      <c r="H591" s="43"/>
    </row>
    <row r="592" spans="1:8" s="2" customFormat="1" ht="33" customHeight="1">
      <c r="A592" s="297"/>
      <c r="B592" s="234"/>
      <c r="C592" s="234"/>
      <c r="D592" s="193"/>
      <c r="E592" s="130"/>
      <c r="F592" s="16">
        <v>589</v>
      </c>
      <c r="G592" s="56" t="s">
        <v>605</v>
      </c>
      <c r="H592" s="43"/>
    </row>
    <row r="593" spans="1:8" s="2" customFormat="1" ht="33" customHeight="1">
      <c r="A593" s="297"/>
      <c r="B593" s="234"/>
      <c r="C593" s="234"/>
      <c r="D593" s="193"/>
      <c r="E593" s="130"/>
      <c r="F593" s="16">
        <v>590</v>
      </c>
      <c r="G593" s="56" t="s">
        <v>630</v>
      </c>
      <c r="H593" s="43"/>
    </row>
    <row r="594" spans="1:8" s="2" customFormat="1" ht="41.1" customHeight="1">
      <c r="A594" s="297"/>
      <c r="B594" s="234"/>
      <c r="C594" s="234"/>
      <c r="D594" s="193"/>
      <c r="E594" s="130"/>
      <c r="F594" s="16">
        <v>591</v>
      </c>
      <c r="G594" s="56" t="s">
        <v>631</v>
      </c>
      <c r="H594" s="43"/>
    </row>
    <row r="595" spans="1:8" s="2" customFormat="1" ht="33" customHeight="1">
      <c r="A595" s="297"/>
      <c r="B595" s="234"/>
      <c r="C595" s="234"/>
      <c r="D595" s="193"/>
      <c r="E595" s="130"/>
      <c r="F595" s="16">
        <v>592</v>
      </c>
      <c r="G595" s="56" t="s">
        <v>632</v>
      </c>
      <c r="H595" s="43"/>
    </row>
    <row r="596" spans="1:8" s="2" customFormat="1" ht="33" customHeight="1">
      <c r="A596" s="297"/>
      <c r="B596" s="234"/>
      <c r="C596" s="234"/>
      <c r="D596" s="193"/>
      <c r="E596" s="131" t="s">
        <v>40</v>
      </c>
      <c r="F596" s="16">
        <v>593</v>
      </c>
      <c r="G596" s="57" t="s">
        <v>628</v>
      </c>
      <c r="H596" s="43"/>
    </row>
    <row r="597" spans="1:8" s="2" customFormat="1" ht="33" customHeight="1">
      <c r="A597" s="297"/>
      <c r="B597" s="234"/>
      <c r="C597" s="234"/>
      <c r="D597" s="193"/>
      <c r="E597" s="131"/>
      <c r="F597" s="16">
        <v>594</v>
      </c>
      <c r="G597" s="57" t="s">
        <v>633</v>
      </c>
      <c r="H597" s="43"/>
    </row>
    <row r="598" spans="1:8" s="2" customFormat="1" ht="33" customHeight="1">
      <c r="A598" s="297"/>
      <c r="B598" s="234"/>
      <c r="C598" s="234"/>
      <c r="D598" s="193"/>
      <c r="E598" s="131"/>
      <c r="F598" s="16">
        <v>595</v>
      </c>
      <c r="G598" s="57" t="s">
        <v>634</v>
      </c>
      <c r="H598" s="43"/>
    </row>
    <row r="599" spans="1:8" s="2" customFormat="1" ht="33" customHeight="1">
      <c r="A599" s="297"/>
      <c r="B599" s="234"/>
      <c r="C599" s="234"/>
      <c r="D599" s="193"/>
      <c r="E599" s="131" t="s">
        <v>557</v>
      </c>
      <c r="F599" s="16">
        <v>596</v>
      </c>
      <c r="G599" s="57" t="s">
        <v>628</v>
      </c>
      <c r="H599" s="43"/>
    </row>
    <row r="600" spans="1:8" s="2" customFormat="1" ht="33" customHeight="1">
      <c r="A600" s="297"/>
      <c r="B600" s="234"/>
      <c r="C600" s="234"/>
      <c r="D600" s="193"/>
      <c r="E600" s="131"/>
      <c r="F600" s="16">
        <v>597</v>
      </c>
      <c r="G600" s="57" t="s">
        <v>635</v>
      </c>
      <c r="H600" s="43"/>
    </row>
    <row r="601" spans="1:8" s="2" customFormat="1" ht="33" customHeight="1">
      <c r="A601" s="298"/>
      <c r="B601" s="235"/>
      <c r="C601" s="235"/>
      <c r="D601" s="194"/>
      <c r="E601" s="131"/>
      <c r="F601" s="16">
        <v>598</v>
      </c>
      <c r="G601" s="57" t="s">
        <v>636</v>
      </c>
      <c r="H601" s="43"/>
    </row>
    <row r="602" spans="1:8" s="2" customFormat="1" ht="18" customHeight="1">
      <c r="A602" s="299">
        <f>MAX(A$3:A601)+1</f>
        <v>79</v>
      </c>
      <c r="B602" s="132" t="s">
        <v>637</v>
      </c>
      <c r="C602" s="132" t="s">
        <v>638</v>
      </c>
      <c r="D602" s="132"/>
      <c r="E602" s="132"/>
      <c r="F602" s="16">
        <v>599</v>
      </c>
      <c r="G602" s="15" t="s">
        <v>639</v>
      </c>
      <c r="H602" s="20"/>
    </row>
    <row r="603" spans="1:8" s="2" customFormat="1" ht="18" customHeight="1">
      <c r="A603" s="299"/>
      <c r="B603" s="132" t="s">
        <v>637</v>
      </c>
      <c r="C603" s="132"/>
      <c r="D603" s="132"/>
      <c r="E603" s="132"/>
      <c r="F603" s="16">
        <v>600</v>
      </c>
      <c r="G603" s="15" t="s">
        <v>640</v>
      </c>
      <c r="H603" s="20"/>
    </row>
    <row r="604" spans="1:8" s="2" customFormat="1" ht="29.1" customHeight="1">
      <c r="A604" s="299"/>
      <c r="B604" s="132" t="s">
        <v>637</v>
      </c>
      <c r="C604" s="132"/>
      <c r="D604" s="132"/>
      <c r="E604" s="132"/>
      <c r="F604" s="16">
        <v>601</v>
      </c>
      <c r="G604" s="15" t="s">
        <v>641</v>
      </c>
      <c r="H604" s="20"/>
    </row>
    <row r="605" spans="1:8" s="2" customFormat="1" ht="33.950000000000003" customHeight="1">
      <c r="A605" s="18">
        <f>MAX(A$3:A604)+1</f>
        <v>80</v>
      </c>
      <c r="B605" s="15" t="s">
        <v>637</v>
      </c>
      <c r="C605" s="15" t="s">
        <v>642</v>
      </c>
      <c r="D605" s="15"/>
      <c r="E605" s="15"/>
      <c r="F605" s="16">
        <v>602</v>
      </c>
      <c r="G605" s="15" t="s">
        <v>643</v>
      </c>
      <c r="H605" s="20"/>
    </row>
    <row r="606" spans="1:8" s="2" customFormat="1" ht="36.950000000000003" customHeight="1">
      <c r="A606" s="18">
        <f>MAX(A$3:A605)+1</f>
        <v>81</v>
      </c>
      <c r="B606" s="15" t="s">
        <v>637</v>
      </c>
      <c r="C606" s="15" t="s">
        <v>644</v>
      </c>
      <c r="D606" s="15"/>
      <c r="E606" s="15"/>
      <c r="F606" s="16">
        <v>603</v>
      </c>
      <c r="G606" s="15" t="s">
        <v>645</v>
      </c>
      <c r="H606" s="20"/>
    </row>
    <row r="607" spans="1:8" s="2" customFormat="1" ht="51" customHeight="1">
      <c r="A607" s="249">
        <f>MAX(A$3:A606)+1</f>
        <v>82</v>
      </c>
      <c r="B607" s="99" t="s">
        <v>637</v>
      </c>
      <c r="C607" s="99" t="s">
        <v>646</v>
      </c>
      <c r="D607" s="99"/>
      <c r="E607" s="58" t="s">
        <v>647</v>
      </c>
      <c r="F607" s="16">
        <v>604</v>
      </c>
      <c r="G607" s="99" t="s">
        <v>643</v>
      </c>
      <c r="H607" s="20"/>
    </row>
    <row r="608" spans="1:8" s="2" customFormat="1" ht="54" customHeight="1">
      <c r="A608" s="249"/>
      <c r="B608" s="99" t="s">
        <v>637</v>
      </c>
      <c r="C608" s="99"/>
      <c r="D608" s="99"/>
      <c r="E608" s="58" t="s">
        <v>648</v>
      </c>
      <c r="F608" s="16">
        <v>605</v>
      </c>
      <c r="G608" s="99"/>
      <c r="H608" s="20"/>
    </row>
    <row r="609" spans="1:8" s="2" customFormat="1" ht="29.1" customHeight="1">
      <c r="A609" s="253">
        <f>MAX(A$3:A608)+1</f>
        <v>83</v>
      </c>
      <c r="B609" s="100" t="s">
        <v>649</v>
      </c>
      <c r="C609" s="100" t="s">
        <v>650</v>
      </c>
      <c r="D609" s="100" t="s">
        <v>651</v>
      </c>
      <c r="E609" s="100"/>
      <c r="F609" s="16">
        <v>606</v>
      </c>
      <c r="G609" s="14" t="s">
        <v>652</v>
      </c>
      <c r="H609" s="17"/>
    </row>
    <row r="610" spans="1:8" s="2" customFormat="1" ht="36" customHeight="1">
      <c r="A610" s="253"/>
      <c r="B610" s="100" t="s">
        <v>649</v>
      </c>
      <c r="C610" s="100"/>
      <c r="D610" s="100"/>
      <c r="E610" s="100"/>
      <c r="F610" s="16">
        <v>607</v>
      </c>
      <c r="G610" s="14" t="s">
        <v>653</v>
      </c>
      <c r="H610" s="17"/>
    </row>
    <row r="611" spans="1:8" s="2" customFormat="1" ht="39" customHeight="1">
      <c r="A611" s="253"/>
      <c r="B611" s="100" t="s">
        <v>649</v>
      </c>
      <c r="C611" s="100"/>
      <c r="D611" s="100"/>
      <c r="E611" s="100"/>
      <c r="F611" s="16">
        <v>608</v>
      </c>
      <c r="G611" s="14" t="s">
        <v>654</v>
      </c>
      <c r="H611" s="17"/>
    </row>
    <row r="612" spans="1:8" s="2" customFormat="1" ht="39" customHeight="1">
      <c r="A612" s="253"/>
      <c r="B612" s="100" t="s">
        <v>649</v>
      </c>
      <c r="C612" s="100"/>
      <c r="D612" s="100"/>
      <c r="E612" s="100"/>
      <c r="F612" s="16">
        <v>609</v>
      </c>
      <c r="G612" s="14" t="s">
        <v>655</v>
      </c>
      <c r="H612" s="17"/>
    </row>
    <row r="613" spans="1:8" s="2" customFormat="1" ht="29.1" customHeight="1">
      <c r="A613" s="253"/>
      <c r="B613" s="100" t="s">
        <v>649</v>
      </c>
      <c r="C613" s="100"/>
      <c r="D613" s="100"/>
      <c r="E613" s="100"/>
      <c r="F613" s="16">
        <v>610</v>
      </c>
      <c r="G613" s="14" t="s">
        <v>656</v>
      </c>
      <c r="H613" s="17"/>
    </row>
    <row r="614" spans="1:8" s="2" customFormat="1" ht="36" customHeight="1">
      <c r="A614" s="253">
        <f>MAX(A$3:A613)+1</f>
        <v>84</v>
      </c>
      <c r="B614" s="100" t="s">
        <v>649</v>
      </c>
      <c r="C614" s="100" t="s">
        <v>657</v>
      </c>
      <c r="D614" s="100" t="s">
        <v>658</v>
      </c>
      <c r="E614" s="100"/>
      <c r="F614" s="16">
        <v>611</v>
      </c>
      <c r="G614" s="14" t="s">
        <v>659</v>
      </c>
      <c r="H614" s="17"/>
    </row>
    <row r="615" spans="1:8" s="2" customFormat="1" ht="36" customHeight="1">
      <c r="A615" s="253"/>
      <c r="B615" s="100" t="s">
        <v>649</v>
      </c>
      <c r="C615" s="100"/>
      <c r="D615" s="100"/>
      <c r="E615" s="100"/>
      <c r="F615" s="16">
        <v>612</v>
      </c>
      <c r="G615" s="14" t="s">
        <v>660</v>
      </c>
      <c r="H615" s="17"/>
    </row>
    <row r="616" spans="1:8" s="2" customFormat="1" ht="66" customHeight="1">
      <c r="A616" s="249">
        <f>MAX(A$3:A615)+1</f>
        <v>85</v>
      </c>
      <c r="B616" s="99" t="s">
        <v>661</v>
      </c>
      <c r="C616" s="99" t="s">
        <v>662</v>
      </c>
      <c r="D616" s="99" t="s">
        <v>663</v>
      </c>
      <c r="E616" s="99"/>
      <c r="F616" s="16">
        <v>613</v>
      </c>
      <c r="G616" s="15" t="s">
        <v>664</v>
      </c>
      <c r="H616" s="20"/>
    </row>
    <row r="617" spans="1:8" s="2" customFormat="1" ht="66" customHeight="1">
      <c r="A617" s="249"/>
      <c r="B617" s="99"/>
      <c r="C617" s="99"/>
      <c r="D617" s="99"/>
      <c r="E617" s="99"/>
      <c r="F617" s="16">
        <v>614</v>
      </c>
      <c r="G617" s="15" t="s">
        <v>665</v>
      </c>
      <c r="H617" s="20"/>
    </row>
    <row r="618" spans="1:8" s="2" customFormat="1" ht="66" customHeight="1">
      <c r="A618" s="249">
        <v>85</v>
      </c>
      <c r="B618" s="99" t="s">
        <v>661</v>
      </c>
      <c r="C618" s="99" t="s">
        <v>662</v>
      </c>
      <c r="D618" s="99" t="s">
        <v>666</v>
      </c>
      <c r="E618" s="99"/>
      <c r="F618" s="16">
        <v>615</v>
      </c>
      <c r="G618" s="15" t="s">
        <v>667</v>
      </c>
      <c r="H618" s="20"/>
    </row>
    <row r="619" spans="1:8" s="2" customFormat="1" ht="66" customHeight="1">
      <c r="A619" s="249"/>
      <c r="B619" s="99"/>
      <c r="C619" s="99"/>
      <c r="D619" s="99"/>
      <c r="E619" s="99"/>
      <c r="F619" s="16">
        <v>616</v>
      </c>
      <c r="G619" s="15" t="s">
        <v>668</v>
      </c>
      <c r="H619" s="20"/>
    </row>
    <row r="620" spans="1:8" s="2" customFormat="1" ht="33" customHeight="1">
      <c r="A620" s="249"/>
      <c r="B620" s="99"/>
      <c r="C620" s="99"/>
      <c r="D620" s="99"/>
      <c r="E620" s="99"/>
      <c r="F620" s="16">
        <v>617</v>
      </c>
      <c r="G620" s="15" t="s">
        <v>669</v>
      </c>
      <c r="H620" s="20"/>
    </row>
    <row r="621" spans="1:8" s="2" customFormat="1" ht="33" customHeight="1">
      <c r="A621" s="249"/>
      <c r="B621" s="99"/>
      <c r="C621" s="99"/>
      <c r="D621" s="99"/>
      <c r="E621" s="99"/>
      <c r="F621" s="16">
        <v>618</v>
      </c>
      <c r="G621" s="15" t="s">
        <v>670</v>
      </c>
      <c r="H621" s="20"/>
    </row>
    <row r="622" spans="1:8" s="2" customFormat="1" ht="33" customHeight="1">
      <c r="A622" s="249">
        <v>85</v>
      </c>
      <c r="B622" s="99" t="s">
        <v>661</v>
      </c>
      <c r="C622" s="99" t="s">
        <v>662</v>
      </c>
      <c r="D622" s="99" t="s">
        <v>671</v>
      </c>
      <c r="E622" s="15" t="s">
        <v>672</v>
      </c>
      <c r="F622" s="16">
        <v>619</v>
      </c>
      <c r="G622" s="15" t="s">
        <v>673</v>
      </c>
      <c r="H622" s="20"/>
    </row>
    <row r="623" spans="1:8" s="2" customFormat="1" ht="33" customHeight="1">
      <c r="A623" s="249"/>
      <c r="B623" s="99" t="s">
        <v>661</v>
      </c>
      <c r="C623" s="99"/>
      <c r="D623" s="99"/>
      <c r="E623" s="15" t="s">
        <v>674</v>
      </c>
      <c r="F623" s="16">
        <v>620</v>
      </c>
      <c r="G623" s="15" t="s">
        <v>675</v>
      </c>
      <c r="H623" s="20"/>
    </row>
    <row r="624" spans="1:8" s="2" customFormat="1" ht="33" customHeight="1">
      <c r="A624" s="249"/>
      <c r="B624" s="99" t="s">
        <v>661</v>
      </c>
      <c r="C624" s="99"/>
      <c r="D624" s="15" t="s">
        <v>676</v>
      </c>
      <c r="E624" s="99"/>
      <c r="F624" s="16">
        <v>621</v>
      </c>
      <c r="G624" s="15" t="s">
        <v>677</v>
      </c>
      <c r="H624" s="20"/>
    </row>
    <row r="625" spans="1:8" s="2" customFormat="1" ht="33" customHeight="1">
      <c r="A625" s="249"/>
      <c r="B625" s="99" t="s">
        <v>661</v>
      </c>
      <c r="C625" s="99"/>
      <c r="D625" s="15" t="s">
        <v>678</v>
      </c>
      <c r="E625" s="99"/>
      <c r="F625" s="16">
        <v>622</v>
      </c>
      <c r="G625" s="15" t="s">
        <v>679</v>
      </c>
      <c r="H625" s="20"/>
    </row>
    <row r="626" spans="1:8" s="2" customFormat="1" ht="33" customHeight="1">
      <c r="A626" s="249"/>
      <c r="B626" s="99" t="s">
        <v>661</v>
      </c>
      <c r="C626" s="99"/>
      <c r="D626" s="15" t="s">
        <v>680</v>
      </c>
      <c r="E626" s="99"/>
      <c r="F626" s="16">
        <v>623</v>
      </c>
      <c r="G626" s="15" t="s">
        <v>681</v>
      </c>
      <c r="H626" s="20"/>
    </row>
    <row r="627" spans="1:8" s="2" customFormat="1" ht="33" customHeight="1">
      <c r="A627" s="249">
        <f>MAX(A$3:A626)+1</f>
        <v>86</v>
      </c>
      <c r="B627" s="99" t="s">
        <v>661</v>
      </c>
      <c r="C627" s="99" t="s">
        <v>682</v>
      </c>
      <c r="D627" s="99" t="s">
        <v>683</v>
      </c>
      <c r="E627" s="99" t="s">
        <v>684</v>
      </c>
      <c r="F627" s="16">
        <v>624</v>
      </c>
      <c r="G627" s="15" t="s">
        <v>685</v>
      </c>
      <c r="H627" s="20"/>
    </row>
    <row r="628" spans="1:8" s="2" customFormat="1" ht="33" customHeight="1">
      <c r="A628" s="249"/>
      <c r="B628" s="99"/>
      <c r="C628" s="99"/>
      <c r="D628" s="99"/>
      <c r="E628" s="99"/>
      <c r="F628" s="16">
        <v>625</v>
      </c>
      <c r="G628" s="15" t="s">
        <v>686</v>
      </c>
      <c r="H628" s="20"/>
    </row>
    <row r="629" spans="1:8" s="2" customFormat="1" ht="33" customHeight="1">
      <c r="A629" s="249"/>
      <c r="B629" s="99"/>
      <c r="C629" s="99"/>
      <c r="D629" s="99"/>
      <c r="E629" s="99"/>
      <c r="F629" s="16">
        <v>626</v>
      </c>
      <c r="G629" s="15" t="s">
        <v>687</v>
      </c>
      <c r="H629" s="20"/>
    </row>
    <row r="630" spans="1:8" s="2" customFormat="1" ht="33" customHeight="1">
      <c r="A630" s="249"/>
      <c r="B630" s="99"/>
      <c r="C630" s="99"/>
      <c r="D630" s="99"/>
      <c r="E630" s="99"/>
      <c r="F630" s="16">
        <v>627</v>
      </c>
      <c r="G630" s="15" t="s">
        <v>688</v>
      </c>
      <c r="H630" s="20"/>
    </row>
    <row r="631" spans="1:8" s="2" customFormat="1" ht="29.1" customHeight="1">
      <c r="A631" s="249"/>
      <c r="B631" s="99"/>
      <c r="C631" s="99"/>
      <c r="D631" s="99"/>
      <c r="E631" s="99"/>
      <c r="F631" s="16">
        <v>628</v>
      </c>
      <c r="G631" s="15" t="s">
        <v>689</v>
      </c>
      <c r="H631" s="20"/>
    </row>
    <row r="632" spans="1:8" s="2" customFormat="1" ht="29.1" customHeight="1">
      <c r="A632" s="249"/>
      <c r="B632" s="99"/>
      <c r="C632" s="99"/>
      <c r="D632" s="99"/>
      <c r="E632" s="99"/>
      <c r="F632" s="16">
        <v>629</v>
      </c>
      <c r="G632" s="15" t="s">
        <v>690</v>
      </c>
      <c r="H632" s="20"/>
    </row>
    <row r="633" spans="1:8" s="2" customFormat="1" ht="29.1" customHeight="1">
      <c r="A633" s="249"/>
      <c r="B633" s="99"/>
      <c r="C633" s="99"/>
      <c r="D633" s="99"/>
      <c r="E633" s="99"/>
      <c r="F633" s="16">
        <v>630</v>
      </c>
      <c r="G633" s="15" t="s">
        <v>691</v>
      </c>
      <c r="H633" s="20"/>
    </row>
    <row r="634" spans="1:8" s="2" customFormat="1" ht="29.1" customHeight="1">
      <c r="A634" s="249"/>
      <c r="B634" s="99"/>
      <c r="C634" s="99"/>
      <c r="D634" s="99"/>
      <c r="E634" s="99"/>
      <c r="F634" s="16">
        <v>631</v>
      </c>
      <c r="G634" s="15" t="s">
        <v>692</v>
      </c>
      <c r="H634" s="20"/>
    </row>
    <row r="635" spans="1:8" s="2" customFormat="1" ht="23.1" customHeight="1">
      <c r="A635" s="249">
        <v>86</v>
      </c>
      <c r="B635" s="99" t="s">
        <v>661</v>
      </c>
      <c r="C635" s="99" t="s">
        <v>682</v>
      </c>
      <c r="D635" s="99" t="s">
        <v>683</v>
      </c>
      <c r="E635" s="99" t="s">
        <v>693</v>
      </c>
      <c r="F635" s="16">
        <v>632</v>
      </c>
      <c r="G635" s="15" t="s">
        <v>685</v>
      </c>
      <c r="H635" s="20"/>
    </row>
    <row r="636" spans="1:8" s="2" customFormat="1" ht="23.1" customHeight="1">
      <c r="A636" s="249"/>
      <c r="B636" s="99"/>
      <c r="C636" s="99"/>
      <c r="D636" s="99"/>
      <c r="E636" s="99"/>
      <c r="F636" s="16">
        <v>633</v>
      </c>
      <c r="G636" s="15" t="s">
        <v>686</v>
      </c>
      <c r="H636" s="20"/>
    </row>
    <row r="637" spans="1:8" s="2" customFormat="1" ht="23.1" customHeight="1">
      <c r="A637" s="249"/>
      <c r="B637" s="99"/>
      <c r="C637" s="99"/>
      <c r="D637" s="99"/>
      <c r="E637" s="99"/>
      <c r="F637" s="16">
        <v>634</v>
      </c>
      <c r="G637" s="15" t="s">
        <v>687</v>
      </c>
      <c r="H637" s="20"/>
    </row>
    <row r="638" spans="1:8" s="2" customFormat="1" ht="23.1" customHeight="1">
      <c r="A638" s="249"/>
      <c r="B638" s="99"/>
      <c r="C638" s="99"/>
      <c r="D638" s="99"/>
      <c r="E638" s="99"/>
      <c r="F638" s="16">
        <v>635</v>
      </c>
      <c r="G638" s="15" t="s">
        <v>691</v>
      </c>
      <c r="H638" s="20"/>
    </row>
    <row r="639" spans="1:8" s="2" customFormat="1" ht="23.1" customHeight="1">
      <c r="A639" s="249"/>
      <c r="B639" s="99"/>
      <c r="C639" s="99"/>
      <c r="D639" s="99"/>
      <c r="E639" s="99"/>
      <c r="F639" s="16">
        <v>636</v>
      </c>
      <c r="G639" s="15" t="s">
        <v>692</v>
      </c>
      <c r="H639" s="20"/>
    </row>
    <row r="640" spans="1:8" s="2" customFormat="1" ht="23.1" customHeight="1">
      <c r="A640" s="249"/>
      <c r="B640" s="99"/>
      <c r="C640" s="99"/>
      <c r="D640" s="99"/>
      <c r="E640" s="99" t="s">
        <v>694</v>
      </c>
      <c r="F640" s="16">
        <v>637</v>
      </c>
      <c r="G640" s="15" t="s">
        <v>685</v>
      </c>
      <c r="H640" s="20"/>
    </row>
    <row r="641" spans="1:8" s="2" customFormat="1" ht="23.1" customHeight="1">
      <c r="A641" s="249"/>
      <c r="B641" s="99"/>
      <c r="C641" s="99"/>
      <c r="D641" s="99"/>
      <c r="E641" s="99"/>
      <c r="F641" s="16">
        <v>638</v>
      </c>
      <c r="G641" s="15" t="s">
        <v>686</v>
      </c>
      <c r="H641" s="20"/>
    </row>
    <row r="642" spans="1:8" s="2" customFormat="1" ht="23.1" customHeight="1">
      <c r="A642" s="249"/>
      <c r="B642" s="99"/>
      <c r="C642" s="99"/>
      <c r="D642" s="99"/>
      <c r="E642" s="99"/>
      <c r="F642" s="16">
        <v>639</v>
      </c>
      <c r="G642" s="15" t="s">
        <v>687</v>
      </c>
      <c r="H642" s="20"/>
    </row>
    <row r="643" spans="1:8" s="2" customFormat="1" ht="23.1" customHeight="1">
      <c r="A643" s="249"/>
      <c r="B643" s="99"/>
      <c r="C643" s="99"/>
      <c r="D643" s="99"/>
      <c r="E643" s="99"/>
      <c r="F643" s="16">
        <v>640</v>
      </c>
      <c r="G643" s="15" t="s">
        <v>691</v>
      </c>
      <c r="H643" s="20"/>
    </row>
    <row r="644" spans="1:8" s="2" customFormat="1" ht="23.1" customHeight="1">
      <c r="A644" s="249"/>
      <c r="B644" s="99"/>
      <c r="C644" s="99"/>
      <c r="D644" s="99"/>
      <c r="E644" s="99"/>
      <c r="F644" s="16">
        <v>641</v>
      </c>
      <c r="G644" s="15" t="s">
        <v>692</v>
      </c>
      <c r="H644" s="20"/>
    </row>
    <row r="645" spans="1:8" s="2" customFormat="1" ht="23.1" customHeight="1">
      <c r="A645" s="249"/>
      <c r="B645" s="99"/>
      <c r="C645" s="99"/>
      <c r="D645" s="99"/>
      <c r="E645" s="99" t="s">
        <v>695</v>
      </c>
      <c r="F645" s="16">
        <v>642</v>
      </c>
      <c r="G645" s="15" t="s">
        <v>685</v>
      </c>
      <c r="H645" s="20"/>
    </row>
    <row r="646" spans="1:8" s="2" customFormat="1" ht="23.1" customHeight="1">
      <c r="A646" s="249"/>
      <c r="B646" s="99"/>
      <c r="C646" s="99"/>
      <c r="D646" s="99"/>
      <c r="E646" s="99"/>
      <c r="F646" s="16">
        <v>643</v>
      </c>
      <c r="G646" s="15" t="s">
        <v>691</v>
      </c>
      <c r="H646" s="20"/>
    </row>
    <row r="647" spans="1:8" s="2" customFormat="1" ht="23.1" customHeight="1">
      <c r="A647" s="249"/>
      <c r="B647" s="99"/>
      <c r="C647" s="99"/>
      <c r="D647" s="99"/>
      <c r="E647" s="99"/>
      <c r="F647" s="16">
        <v>644</v>
      </c>
      <c r="G647" s="15" t="s">
        <v>686</v>
      </c>
      <c r="H647" s="20"/>
    </row>
    <row r="648" spans="1:8" s="2" customFormat="1" ht="23.1" customHeight="1">
      <c r="A648" s="249"/>
      <c r="B648" s="99"/>
      <c r="C648" s="99"/>
      <c r="D648" s="99"/>
      <c r="E648" s="99"/>
      <c r="F648" s="16">
        <v>645</v>
      </c>
      <c r="G648" s="15" t="s">
        <v>687</v>
      </c>
      <c r="H648" s="20"/>
    </row>
    <row r="649" spans="1:8" s="2" customFormat="1" ht="24" customHeight="1">
      <c r="A649" s="249"/>
      <c r="B649" s="99"/>
      <c r="C649" s="99"/>
      <c r="D649" s="99"/>
      <c r="E649" s="99"/>
      <c r="F649" s="16">
        <v>646</v>
      </c>
      <c r="G649" s="15" t="s">
        <v>696</v>
      </c>
      <c r="H649" s="20"/>
    </row>
    <row r="650" spans="1:8" s="2" customFormat="1" ht="23.1" customHeight="1">
      <c r="A650" s="249"/>
      <c r="B650" s="99"/>
      <c r="C650" s="99"/>
      <c r="D650" s="99"/>
      <c r="E650" s="99"/>
      <c r="F650" s="16">
        <v>647</v>
      </c>
      <c r="G650" s="15" t="s">
        <v>689</v>
      </c>
      <c r="H650" s="20"/>
    </row>
    <row r="651" spans="1:8" s="2" customFormat="1" ht="23.1" customHeight="1">
      <c r="A651" s="249"/>
      <c r="B651" s="99"/>
      <c r="C651" s="99"/>
      <c r="D651" s="99"/>
      <c r="E651" s="99"/>
      <c r="F651" s="16">
        <v>648</v>
      </c>
      <c r="G651" s="15" t="s">
        <v>697</v>
      </c>
      <c r="H651" s="20"/>
    </row>
    <row r="652" spans="1:8" s="2" customFormat="1" ht="23.1" customHeight="1">
      <c r="A652" s="249"/>
      <c r="B652" s="99"/>
      <c r="C652" s="99"/>
      <c r="D652" s="99"/>
      <c r="E652" s="99"/>
      <c r="F652" s="16">
        <v>649</v>
      </c>
      <c r="G652" s="15" t="s">
        <v>692</v>
      </c>
      <c r="H652" s="20"/>
    </row>
    <row r="653" spans="1:8" s="2" customFormat="1" ht="33" customHeight="1">
      <c r="A653" s="249">
        <v>86</v>
      </c>
      <c r="B653" s="99" t="s">
        <v>661</v>
      </c>
      <c r="C653" s="99" t="s">
        <v>682</v>
      </c>
      <c r="D653" s="99" t="s">
        <v>683</v>
      </c>
      <c r="E653" s="99" t="s">
        <v>698</v>
      </c>
      <c r="F653" s="16">
        <v>650</v>
      </c>
      <c r="G653" s="15" t="s">
        <v>685</v>
      </c>
      <c r="H653" s="20"/>
    </row>
    <row r="654" spans="1:8" s="2" customFormat="1" ht="33" customHeight="1">
      <c r="A654" s="249"/>
      <c r="B654" s="99" t="s">
        <v>661</v>
      </c>
      <c r="C654" s="99"/>
      <c r="D654" s="99"/>
      <c r="E654" s="99"/>
      <c r="F654" s="16">
        <v>651</v>
      </c>
      <c r="G654" s="15" t="s">
        <v>691</v>
      </c>
      <c r="H654" s="20"/>
    </row>
    <row r="655" spans="1:8" s="2" customFormat="1" ht="33" customHeight="1">
      <c r="A655" s="249"/>
      <c r="B655" s="99" t="s">
        <v>661</v>
      </c>
      <c r="C655" s="99"/>
      <c r="D655" s="99"/>
      <c r="E655" s="99"/>
      <c r="F655" s="16">
        <v>652</v>
      </c>
      <c r="G655" s="15" t="s">
        <v>686</v>
      </c>
      <c r="H655" s="20"/>
    </row>
    <row r="656" spans="1:8" s="2" customFormat="1" ht="33" customHeight="1">
      <c r="A656" s="249"/>
      <c r="B656" s="99" t="s">
        <v>661</v>
      </c>
      <c r="C656" s="99"/>
      <c r="D656" s="99"/>
      <c r="E656" s="99"/>
      <c r="F656" s="16">
        <v>653</v>
      </c>
      <c r="G656" s="15" t="s">
        <v>687</v>
      </c>
      <c r="H656" s="20"/>
    </row>
    <row r="657" spans="1:8" s="2" customFormat="1" ht="33" customHeight="1">
      <c r="A657" s="249"/>
      <c r="B657" s="99" t="s">
        <v>661</v>
      </c>
      <c r="C657" s="99"/>
      <c r="D657" s="99"/>
      <c r="E657" s="99"/>
      <c r="F657" s="16">
        <v>654</v>
      </c>
      <c r="G657" s="15" t="s">
        <v>692</v>
      </c>
      <c r="H657" s="20"/>
    </row>
    <row r="658" spans="1:8" s="2" customFormat="1" ht="33" customHeight="1">
      <c r="A658" s="18">
        <f>MAX(A$3:A657)+1</f>
        <v>87</v>
      </c>
      <c r="B658" s="15" t="s">
        <v>661</v>
      </c>
      <c r="C658" s="15" t="s">
        <v>699</v>
      </c>
      <c r="D658" s="15"/>
      <c r="E658" s="15"/>
      <c r="F658" s="16">
        <v>655</v>
      </c>
      <c r="G658" s="15" t="s">
        <v>700</v>
      </c>
      <c r="H658" s="20"/>
    </row>
    <row r="659" spans="1:8" s="2" customFormat="1" ht="30" customHeight="1">
      <c r="A659" s="249">
        <f>MAX(A$3:A658)+1</f>
        <v>88</v>
      </c>
      <c r="B659" s="99" t="s">
        <v>661</v>
      </c>
      <c r="C659" s="99" t="s">
        <v>701</v>
      </c>
      <c r="D659" s="99" t="s">
        <v>702</v>
      </c>
      <c r="E659" s="99"/>
      <c r="F659" s="16">
        <v>656</v>
      </c>
      <c r="G659" s="15" t="s">
        <v>703</v>
      </c>
      <c r="H659" s="20"/>
    </row>
    <row r="660" spans="1:8" s="2" customFormat="1" ht="30" customHeight="1">
      <c r="A660" s="249"/>
      <c r="B660" s="99" t="s">
        <v>661</v>
      </c>
      <c r="C660" s="99"/>
      <c r="D660" s="99"/>
      <c r="E660" s="99"/>
      <c r="F660" s="16">
        <v>657</v>
      </c>
      <c r="G660" s="15" t="s">
        <v>704</v>
      </c>
      <c r="H660" s="20"/>
    </row>
    <row r="661" spans="1:8" s="2" customFormat="1" ht="30" customHeight="1">
      <c r="A661" s="249"/>
      <c r="B661" s="99" t="s">
        <v>661</v>
      </c>
      <c r="C661" s="99"/>
      <c r="D661" s="99"/>
      <c r="E661" s="99"/>
      <c r="F661" s="16">
        <v>658</v>
      </c>
      <c r="G661" s="15" t="s">
        <v>705</v>
      </c>
      <c r="H661" s="20"/>
    </row>
    <row r="662" spans="1:8" s="2" customFormat="1" ht="30" customHeight="1">
      <c r="A662" s="249"/>
      <c r="B662" s="99" t="s">
        <v>661</v>
      </c>
      <c r="C662" s="99"/>
      <c r="D662" s="99" t="s">
        <v>706</v>
      </c>
      <c r="E662" s="99"/>
      <c r="F662" s="16">
        <v>659</v>
      </c>
      <c r="G662" s="15" t="s">
        <v>707</v>
      </c>
      <c r="H662" s="20"/>
    </row>
    <row r="663" spans="1:8" s="2" customFormat="1" ht="30" customHeight="1">
      <c r="A663" s="249"/>
      <c r="B663" s="99" t="s">
        <v>661</v>
      </c>
      <c r="C663" s="99"/>
      <c r="D663" s="99"/>
      <c r="E663" s="99"/>
      <c r="F663" s="16">
        <v>660</v>
      </c>
      <c r="G663" s="15" t="s">
        <v>708</v>
      </c>
      <c r="H663" s="20"/>
    </row>
    <row r="664" spans="1:8" s="2" customFormat="1" ht="33" customHeight="1">
      <c r="A664" s="249"/>
      <c r="B664" s="99" t="s">
        <v>661</v>
      </c>
      <c r="C664" s="99"/>
      <c r="D664" s="99"/>
      <c r="E664" s="99"/>
      <c r="F664" s="16">
        <v>661</v>
      </c>
      <c r="G664" s="15" t="s">
        <v>709</v>
      </c>
      <c r="H664" s="20"/>
    </row>
    <row r="665" spans="1:8" s="2" customFormat="1" ht="33" customHeight="1">
      <c r="A665" s="249"/>
      <c r="B665" s="99" t="s">
        <v>661</v>
      </c>
      <c r="C665" s="99"/>
      <c r="D665" s="99"/>
      <c r="E665" s="99"/>
      <c r="F665" s="16">
        <v>662</v>
      </c>
      <c r="G665" s="15" t="s">
        <v>710</v>
      </c>
      <c r="H665" s="20"/>
    </row>
    <row r="666" spans="1:8" s="2" customFormat="1" ht="33" customHeight="1">
      <c r="A666" s="249">
        <f>MAX(A$3:A665)+1</f>
        <v>89</v>
      </c>
      <c r="B666" s="99" t="s">
        <v>661</v>
      </c>
      <c r="C666" s="99" t="s">
        <v>711</v>
      </c>
      <c r="D666" s="15" t="s">
        <v>711</v>
      </c>
      <c r="E666" s="15"/>
      <c r="F666" s="16">
        <v>663</v>
      </c>
      <c r="G666" s="15" t="s">
        <v>712</v>
      </c>
      <c r="H666" s="20"/>
    </row>
    <row r="667" spans="1:8" s="2" customFormat="1" ht="33" customHeight="1">
      <c r="A667" s="249"/>
      <c r="B667" s="99" t="s">
        <v>661</v>
      </c>
      <c r="C667" s="99"/>
      <c r="D667" s="99" t="s">
        <v>713</v>
      </c>
      <c r="E667" s="99"/>
      <c r="F667" s="16">
        <v>664</v>
      </c>
      <c r="G667" s="15" t="s">
        <v>714</v>
      </c>
      <c r="H667" s="20"/>
    </row>
    <row r="668" spans="1:8" s="2" customFormat="1" ht="33" customHeight="1">
      <c r="A668" s="249"/>
      <c r="B668" s="99" t="s">
        <v>661</v>
      </c>
      <c r="C668" s="99"/>
      <c r="D668" s="99"/>
      <c r="E668" s="99"/>
      <c r="F668" s="16">
        <v>665</v>
      </c>
      <c r="G668" s="15" t="s">
        <v>715</v>
      </c>
      <c r="H668" s="20"/>
    </row>
    <row r="669" spans="1:8" s="2" customFormat="1" ht="33" customHeight="1">
      <c r="A669" s="249"/>
      <c r="B669" s="99" t="s">
        <v>661</v>
      </c>
      <c r="C669" s="99"/>
      <c r="D669" s="99"/>
      <c r="E669" s="99"/>
      <c r="F669" s="16">
        <v>666</v>
      </c>
      <c r="G669" s="15" t="s">
        <v>716</v>
      </c>
      <c r="H669" s="20"/>
    </row>
    <row r="670" spans="1:8" s="2" customFormat="1" ht="33" customHeight="1">
      <c r="A670" s="249">
        <f>MAX(A$3:A669)+1</f>
        <v>90</v>
      </c>
      <c r="B670" s="99" t="s">
        <v>661</v>
      </c>
      <c r="C670" s="99" t="s">
        <v>717</v>
      </c>
      <c r="D670" s="15" t="s">
        <v>718</v>
      </c>
      <c r="E670" s="15"/>
      <c r="F670" s="16">
        <v>667</v>
      </c>
      <c r="G670" s="15" t="s">
        <v>719</v>
      </c>
      <c r="H670" s="20"/>
    </row>
    <row r="671" spans="1:8" s="2" customFormat="1" ht="33" customHeight="1">
      <c r="A671" s="249"/>
      <c r="B671" s="99" t="s">
        <v>661</v>
      </c>
      <c r="C671" s="99"/>
      <c r="D671" s="99" t="s">
        <v>720</v>
      </c>
      <c r="E671" s="99"/>
      <c r="F671" s="16">
        <v>668</v>
      </c>
      <c r="G671" s="15" t="s">
        <v>719</v>
      </c>
      <c r="H671" s="20"/>
    </row>
    <row r="672" spans="1:8" s="2" customFormat="1" ht="53.1" customHeight="1">
      <c r="A672" s="249"/>
      <c r="B672" s="99" t="s">
        <v>661</v>
      </c>
      <c r="C672" s="99"/>
      <c r="D672" s="99"/>
      <c r="E672" s="99"/>
      <c r="F672" s="16">
        <v>669</v>
      </c>
      <c r="G672" s="15" t="s">
        <v>721</v>
      </c>
      <c r="H672" s="20"/>
    </row>
    <row r="673" spans="1:8" s="2" customFormat="1" ht="33" customHeight="1">
      <c r="A673" s="249"/>
      <c r="B673" s="99" t="s">
        <v>661</v>
      </c>
      <c r="C673" s="99"/>
      <c r="D673" s="15" t="s">
        <v>722</v>
      </c>
      <c r="E673" s="15"/>
      <c r="F673" s="16">
        <v>670</v>
      </c>
      <c r="G673" s="15" t="s">
        <v>723</v>
      </c>
      <c r="H673" s="20"/>
    </row>
    <row r="674" spans="1:8" s="2" customFormat="1" ht="33" customHeight="1">
      <c r="A674" s="18">
        <f>MAX(A$3:A673)+1</f>
        <v>91</v>
      </c>
      <c r="B674" s="15" t="s">
        <v>661</v>
      </c>
      <c r="C674" s="15" t="s">
        <v>724</v>
      </c>
      <c r="D674" s="15"/>
      <c r="E674" s="15"/>
      <c r="F674" s="16">
        <v>671</v>
      </c>
      <c r="G674" s="15" t="s">
        <v>725</v>
      </c>
      <c r="H674" s="20"/>
    </row>
    <row r="675" spans="1:8" s="2" customFormat="1" ht="33" customHeight="1">
      <c r="A675" s="249">
        <f>MAX(A$3:A674)+1</f>
        <v>92</v>
      </c>
      <c r="B675" s="99" t="s">
        <v>661</v>
      </c>
      <c r="C675" s="99" t="s">
        <v>726</v>
      </c>
      <c r="D675" s="15" t="s">
        <v>727</v>
      </c>
      <c r="E675" s="15"/>
      <c r="F675" s="16">
        <v>672</v>
      </c>
      <c r="G675" s="15" t="s">
        <v>728</v>
      </c>
      <c r="H675" s="20"/>
    </row>
    <row r="676" spans="1:8" s="2" customFormat="1" ht="33" customHeight="1">
      <c r="A676" s="249"/>
      <c r="B676" s="99" t="s">
        <v>661</v>
      </c>
      <c r="C676" s="99"/>
      <c r="D676" s="99" t="s">
        <v>729</v>
      </c>
      <c r="E676" s="99"/>
      <c r="F676" s="16">
        <v>673</v>
      </c>
      <c r="G676" s="15" t="s">
        <v>730</v>
      </c>
      <c r="H676" s="20"/>
    </row>
    <row r="677" spans="1:8" s="2" customFormat="1" ht="33" customHeight="1">
      <c r="A677" s="249"/>
      <c r="B677" s="99" t="s">
        <v>661</v>
      </c>
      <c r="C677" s="99"/>
      <c r="D677" s="99"/>
      <c r="E677" s="99"/>
      <c r="F677" s="16">
        <v>674</v>
      </c>
      <c r="G677" s="15" t="s">
        <v>731</v>
      </c>
      <c r="H677" s="20"/>
    </row>
    <row r="678" spans="1:8" s="2" customFormat="1" ht="23.1" customHeight="1">
      <c r="A678" s="249">
        <f>MAX(A$3:A677)+1</f>
        <v>93</v>
      </c>
      <c r="B678" s="99" t="s">
        <v>661</v>
      </c>
      <c r="C678" s="99" t="s">
        <v>732</v>
      </c>
      <c r="D678" s="99"/>
      <c r="E678" s="99"/>
      <c r="F678" s="16">
        <v>675</v>
      </c>
      <c r="G678" s="15" t="s">
        <v>60</v>
      </c>
      <c r="H678" s="20"/>
    </row>
    <row r="679" spans="1:8" s="2" customFormat="1" ht="33" customHeight="1">
      <c r="A679" s="249"/>
      <c r="B679" s="99" t="s">
        <v>661</v>
      </c>
      <c r="C679" s="99"/>
      <c r="D679" s="99"/>
      <c r="E679" s="99"/>
      <c r="F679" s="16">
        <v>676</v>
      </c>
      <c r="G679" s="15" t="s">
        <v>733</v>
      </c>
      <c r="H679" s="20"/>
    </row>
    <row r="680" spans="1:8" s="2" customFormat="1" ht="33" customHeight="1">
      <c r="A680" s="49">
        <f>MAX(A$3:A679)+1</f>
        <v>94</v>
      </c>
      <c r="B680" s="50" t="s">
        <v>661</v>
      </c>
      <c r="C680" s="50" t="s">
        <v>734</v>
      </c>
      <c r="D680" s="50"/>
      <c r="E680" s="50"/>
      <c r="F680" s="16">
        <v>677</v>
      </c>
      <c r="G680" s="15" t="s">
        <v>735</v>
      </c>
      <c r="H680" s="20"/>
    </row>
    <row r="681" spans="1:8" s="2" customFormat="1" ht="29.1" customHeight="1">
      <c r="A681" s="49">
        <f>MAX(A$3:A680)+1</f>
        <v>95</v>
      </c>
      <c r="B681" s="50" t="s">
        <v>661</v>
      </c>
      <c r="C681" s="50" t="s">
        <v>736</v>
      </c>
      <c r="D681" s="50"/>
      <c r="E681" s="50"/>
      <c r="F681" s="16">
        <v>678</v>
      </c>
      <c r="G681" s="15" t="s">
        <v>737</v>
      </c>
      <c r="H681" s="20"/>
    </row>
    <row r="682" spans="1:8" s="5" customFormat="1" ht="33" customHeight="1">
      <c r="A682" s="59">
        <f>MAX(A$3:A681)+1</f>
        <v>96</v>
      </c>
      <c r="B682" s="60" t="s">
        <v>661</v>
      </c>
      <c r="C682" s="60" t="s">
        <v>738</v>
      </c>
      <c r="D682" s="50"/>
      <c r="E682" s="50"/>
      <c r="F682" s="16">
        <v>679</v>
      </c>
      <c r="G682" s="15" t="s">
        <v>739</v>
      </c>
      <c r="H682" s="20"/>
    </row>
    <row r="683" spans="1:8" s="2" customFormat="1" ht="57.95" customHeight="1">
      <c r="A683" s="18">
        <f>MAX(A$3:A682)+1</f>
        <v>97</v>
      </c>
      <c r="B683" s="61" t="s">
        <v>661</v>
      </c>
      <c r="C683" s="61" t="s">
        <v>740</v>
      </c>
      <c r="D683" s="15" t="s">
        <v>741</v>
      </c>
      <c r="E683" s="61"/>
      <c r="F683" s="16">
        <v>680</v>
      </c>
      <c r="G683" s="15" t="s">
        <v>707</v>
      </c>
      <c r="H683" s="20"/>
    </row>
    <row r="684" spans="1:8" s="2" customFormat="1" ht="45" customHeight="1">
      <c r="A684" s="249">
        <f>MAX(A$3:A683)+1</f>
        <v>98</v>
      </c>
      <c r="B684" s="99" t="s">
        <v>661</v>
      </c>
      <c r="C684" s="99" t="s">
        <v>742</v>
      </c>
      <c r="D684" s="15" t="s">
        <v>743</v>
      </c>
      <c r="E684" s="15"/>
      <c r="F684" s="16">
        <v>681</v>
      </c>
      <c r="G684" s="15" t="s">
        <v>744</v>
      </c>
      <c r="H684" s="20"/>
    </row>
    <row r="685" spans="1:8" s="2" customFormat="1" ht="33" customHeight="1">
      <c r="A685" s="249"/>
      <c r="B685" s="99" t="s">
        <v>661</v>
      </c>
      <c r="C685" s="99"/>
      <c r="D685" s="15" t="s">
        <v>745</v>
      </c>
      <c r="E685" s="15"/>
      <c r="F685" s="16">
        <v>682</v>
      </c>
      <c r="G685" s="15" t="s">
        <v>746</v>
      </c>
      <c r="H685" s="20"/>
    </row>
    <row r="686" spans="1:8" s="2" customFormat="1" ht="54" customHeight="1">
      <c r="A686" s="18">
        <f>MAX(A$3:A685)+1</f>
        <v>99</v>
      </c>
      <c r="B686" s="15" t="s">
        <v>661</v>
      </c>
      <c r="C686" s="15" t="s">
        <v>747</v>
      </c>
      <c r="D686" s="15"/>
      <c r="E686" s="15"/>
      <c r="F686" s="16">
        <v>683</v>
      </c>
      <c r="G686" s="15" t="s">
        <v>748</v>
      </c>
      <c r="H686" s="20"/>
    </row>
    <row r="687" spans="1:8" s="2" customFormat="1" ht="21.95" customHeight="1">
      <c r="A687" s="249">
        <f>MAX(A$3:A686)+1</f>
        <v>100</v>
      </c>
      <c r="B687" s="99" t="s">
        <v>661</v>
      </c>
      <c r="C687" s="99" t="s">
        <v>749</v>
      </c>
      <c r="D687" s="99"/>
      <c r="E687" s="99"/>
      <c r="F687" s="16">
        <v>684</v>
      </c>
      <c r="G687" s="15" t="s">
        <v>750</v>
      </c>
      <c r="H687" s="20"/>
    </row>
    <row r="688" spans="1:8" s="2" customFormat="1" ht="21.95" customHeight="1">
      <c r="A688" s="249"/>
      <c r="B688" s="99" t="s">
        <v>661</v>
      </c>
      <c r="C688" s="99"/>
      <c r="D688" s="99"/>
      <c r="E688" s="99"/>
      <c r="F688" s="16">
        <v>685</v>
      </c>
      <c r="G688" s="15" t="s">
        <v>751</v>
      </c>
      <c r="H688" s="20"/>
    </row>
    <row r="689" spans="1:8" s="2" customFormat="1" ht="21.95" customHeight="1">
      <c r="A689" s="249"/>
      <c r="B689" s="99" t="s">
        <v>661</v>
      </c>
      <c r="C689" s="99"/>
      <c r="D689" s="99"/>
      <c r="E689" s="99"/>
      <c r="F689" s="16">
        <v>686</v>
      </c>
      <c r="G689" s="15" t="s">
        <v>670</v>
      </c>
      <c r="H689" s="20"/>
    </row>
    <row r="690" spans="1:8" s="2" customFormat="1" ht="33" customHeight="1">
      <c r="A690" s="249">
        <f>MAX(A$3:A689)+1</f>
        <v>101</v>
      </c>
      <c r="B690" s="99" t="s">
        <v>661</v>
      </c>
      <c r="C690" s="99" t="s">
        <v>752</v>
      </c>
      <c r="D690" s="99"/>
      <c r="E690" s="99"/>
      <c r="F690" s="16">
        <v>687</v>
      </c>
      <c r="G690" s="15" t="s">
        <v>753</v>
      </c>
      <c r="H690" s="20"/>
    </row>
    <row r="691" spans="1:8" s="2" customFormat="1" ht="33" customHeight="1">
      <c r="A691" s="249"/>
      <c r="B691" s="99" t="s">
        <v>661</v>
      </c>
      <c r="C691" s="99"/>
      <c r="D691" s="99"/>
      <c r="E691" s="99"/>
      <c r="F691" s="16">
        <v>688</v>
      </c>
      <c r="G691" s="15" t="s">
        <v>670</v>
      </c>
      <c r="H691" s="20"/>
    </row>
    <row r="692" spans="1:8" s="2" customFormat="1" ht="33" customHeight="1">
      <c r="A692" s="249">
        <f>MAX(A$3:A691)+1</f>
        <v>102</v>
      </c>
      <c r="B692" s="99" t="s">
        <v>661</v>
      </c>
      <c r="C692" s="99" t="s">
        <v>754</v>
      </c>
      <c r="D692" s="99"/>
      <c r="E692" s="99" t="s">
        <v>755</v>
      </c>
      <c r="F692" s="16">
        <v>689</v>
      </c>
      <c r="G692" s="15" t="s">
        <v>756</v>
      </c>
      <c r="H692" s="20"/>
    </row>
    <row r="693" spans="1:8" s="2" customFormat="1" ht="33" customHeight="1">
      <c r="A693" s="249"/>
      <c r="B693" s="99" t="s">
        <v>661</v>
      </c>
      <c r="C693" s="99"/>
      <c r="D693" s="99"/>
      <c r="E693" s="99"/>
      <c r="F693" s="16">
        <v>690</v>
      </c>
      <c r="G693" s="15" t="s">
        <v>757</v>
      </c>
      <c r="H693" s="20"/>
    </row>
    <row r="694" spans="1:8" s="2" customFormat="1" ht="33" customHeight="1">
      <c r="A694" s="249"/>
      <c r="B694" s="99" t="s">
        <v>661</v>
      </c>
      <c r="C694" s="99"/>
      <c r="D694" s="99"/>
      <c r="E694" s="99"/>
      <c r="F694" s="16">
        <v>691</v>
      </c>
      <c r="G694" s="15" t="s">
        <v>758</v>
      </c>
      <c r="H694" s="20"/>
    </row>
    <row r="695" spans="1:8" s="2" customFormat="1" ht="33" customHeight="1">
      <c r="A695" s="249"/>
      <c r="B695" s="99" t="s">
        <v>661</v>
      </c>
      <c r="C695" s="99"/>
      <c r="D695" s="99"/>
      <c r="E695" s="99" t="s">
        <v>759</v>
      </c>
      <c r="F695" s="16">
        <v>692</v>
      </c>
      <c r="G695" s="15" t="s">
        <v>756</v>
      </c>
      <c r="H695" s="20"/>
    </row>
    <row r="696" spans="1:8" s="2" customFormat="1" ht="33" customHeight="1">
      <c r="A696" s="249"/>
      <c r="B696" s="99" t="s">
        <v>661</v>
      </c>
      <c r="C696" s="99"/>
      <c r="D696" s="99"/>
      <c r="E696" s="99"/>
      <c r="F696" s="16">
        <v>693</v>
      </c>
      <c r="G696" s="15" t="s">
        <v>760</v>
      </c>
      <c r="H696" s="20"/>
    </row>
    <row r="697" spans="1:8" s="2" customFormat="1" ht="33" customHeight="1">
      <c r="A697" s="295">
        <f>MAX(A$3:A696)+1</f>
        <v>103</v>
      </c>
      <c r="B697" s="129" t="s">
        <v>761</v>
      </c>
      <c r="C697" s="129" t="s">
        <v>762</v>
      </c>
      <c r="D697" s="129"/>
      <c r="E697" s="129"/>
      <c r="F697" s="16">
        <v>694</v>
      </c>
      <c r="G697" s="63" t="s">
        <v>763</v>
      </c>
      <c r="H697" s="64"/>
    </row>
    <row r="698" spans="1:8" s="2" customFormat="1" ht="33" customHeight="1">
      <c r="A698" s="295"/>
      <c r="B698" s="129" t="s">
        <v>761</v>
      </c>
      <c r="C698" s="129"/>
      <c r="D698" s="129"/>
      <c r="E698" s="129"/>
      <c r="F698" s="16">
        <v>695</v>
      </c>
      <c r="G698" s="63" t="s">
        <v>764</v>
      </c>
      <c r="H698" s="64"/>
    </row>
    <row r="699" spans="1:8" s="2" customFormat="1" ht="33" customHeight="1">
      <c r="A699" s="295"/>
      <c r="B699" s="129" t="s">
        <v>761</v>
      </c>
      <c r="C699" s="129"/>
      <c r="D699" s="129"/>
      <c r="E699" s="129"/>
      <c r="F699" s="16">
        <v>696</v>
      </c>
      <c r="G699" s="63" t="s">
        <v>765</v>
      </c>
      <c r="H699" s="64"/>
    </row>
    <row r="700" spans="1:8" s="2" customFormat="1" ht="33" customHeight="1">
      <c r="A700" s="295"/>
      <c r="B700" s="129" t="s">
        <v>761</v>
      </c>
      <c r="C700" s="129"/>
      <c r="D700" s="129"/>
      <c r="E700" s="129"/>
      <c r="F700" s="16">
        <v>697</v>
      </c>
      <c r="G700" s="63" t="s">
        <v>766</v>
      </c>
      <c r="H700" s="64"/>
    </row>
    <row r="701" spans="1:8" s="2" customFormat="1" ht="33" customHeight="1">
      <c r="A701" s="295"/>
      <c r="B701" s="129" t="s">
        <v>761</v>
      </c>
      <c r="C701" s="129"/>
      <c r="D701" s="129"/>
      <c r="E701" s="129"/>
      <c r="F701" s="16">
        <v>698</v>
      </c>
      <c r="G701" s="63" t="s">
        <v>767</v>
      </c>
      <c r="H701" s="64"/>
    </row>
    <row r="702" spans="1:8" s="2" customFormat="1" ht="30" customHeight="1">
      <c r="A702" s="295">
        <f>MAX(A$3:A701)+1</f>
        <v>104</v>
      </c>
      <c r="B702" s="129" t="s">
        <v>761</v>
      </c>
      <c r="C702" s="129" t="s">
        <v>768</v>
      </c>
      <c r="D702" s="129" t="s">
        <v>769</v>
      </c>
      <c r="E702" s="129"/>
      <c r="F702" s="16">
        <v>699</v>
      </c>
      <c r="G702" s="63" t="s">
        <v>770</v>
      </c>
      <c r="H702" s="64"/>
    </row>
    <row r="703" spans="1:8" s="2" customFormat="1" ht="30" customHeight="1">
      <c r="A703" s="295"/>
      <c r="B703" s="129" t="s">
        <v>761</v>
      </c>
      <c r="C703" s="129"/>
      <c r="D703" s="129"/>
      <c r="E703" s="129"/>
      <c r="F703" s="16">
        <v>700</v>
      </c>
      <c r="G703" s="63" t="s">
        <v>771</v>
      </c>
      <c r="H703" s="64"/>
    </row>
    <row r="704" spans="1:8" s="2" customFormat="1" ht="30" customHeight="1">
      <c r="A704" s="295"/>
      <c r="B704" s="129" t="s">
        <v>761</v>
      </c>
      <c r="C704" s="129"/>
      <c r="D704" s="129"/>
      <c r="E704" s="129"/>
      <c r="F704" s="16">
        <v>701</v>
      </c>
      <c r="G704" s="63" t="s">
        <v>772</v>
      </c>
      <c r="H704" s="64"/>
    </row>
    <row r="705" spans="1:8" s="2" customFormat="1" ht="33" customHeight="1">
      <c r="A705" s="295">
        <f>MAX(A$3:A704)+1</f>
        <v>105</v>
      </c>
      <c r="B705" s="129" t="s">
        <v>761</v>
      </c>
      <c r="C705" s="129" t="s">
        <v>773</v>
      </c>
      <c r="D705" s="129"/>
      <c r="E705" s="129"/>
      <c r="F705" s="16">
        <v>702</v>
      </c>
      <c r="G705" s="63" t="s">
        <v>774</v>
      </c>
      <c r="H705" s="64"/>
    </row>
    <row r="706" spans="1:8" s="2" customFormat="1" ht="33" customHeight="1">
      <c r="A706" s="295"/>
      <c r="B706" s="129" t="s">
        <v>761</v>
      </c>
      <c r="C706" s="129"/>
      <c r="D706" s="129"/>
      <c r="E706" s="129"/>
      <c r="F706" s="16">
        <v>703</v>
      </c>
      <c r="G706" s="63" t="s">
        <v>775</v>
      </c>
      <c r="H706" s="64"/>
    </row>
    <row r="707" spans="1:8" s="2" customFormat="1" ht="54.95" customHeight="1">
      <c r="A707" s="62">
        <f>MAX(A$3:A706)+1</f>
        <v>106</v>
      </c>
      <c r="B707" s="63" t="s">
        <v>761</v>
      </c>
      <c r="C707" s="63" t="s">
        <v>610</v>
      </c>
      <c r="D707" s="63" t="s">
        <v>776</v>
      </c>
      <c r="E707" s="63"/>
      <c r="F707" s="16">
        <v>704</v>
      </c>
      <c r="G707" s="63" t="s">
        <v>777</v>
      </c>
      <c r="H707" s="64"/>
    </row>
    <row r="708" spans="1:8" s="2" customFormat="1" ht="36" customHeight="1">
      <c r="A708" s="62">
        <f>MAX(A$3:A707)+1</f>
        <v>107</v>
      </c>
      <c r="B708" s="63" t="s">
        <v>761</v>
      </c>
      <c r="C708" s="63" t="s">
        <v>778</v>
      </c>
      <c r="D708" s="63"/>
      <c r="E708" s="63"/>
      <c r="F708" s="16">
        <v>705</v>
      </c>
      <c r="G708" s="63" t="s">
        <v>779</v>
      </c>
      <c r="H708" s="64"/>
    </row>
    <row r="709" spans="1:8" s="2" customFormat="1" ht="33" customHeight="1">
      <c r="A709" s="295">
        <f>MAX(A$3:A708)+1</f>
        <v>108</v>
      </c>
      <c r="B709" s="129" t="s">
        <v>761</v>
      </c>
      <c r="C709" s="129" t="s">
        <v>780</v>
      </c>
      <c r="D709" s="129"/>
      <c r="E709" s="129" t="s">
        <v>781</v>
      </c>
      <c r="F709" s="16">
        <v>706</v>
      </c>
      <c r="G709" s="63" t="s">
        <v>782</v>
      </c>
      <c r="H709" s="64"/>
    </row>
    <row r="710" spans="1:8" s="2" customFormat="1" ht="33" customHeight="1">
      <c r="A710" s="295"/>
      <c r="B710" s="129" t="s">
        <v>761</v>
      </c>
      <c r="C710" s="129"/>
      <c r="D710" s="129"/>
      <c r="E710" s="129"/>
      <c r="F710" s="16">
        <v>707</v>
      </c>
      <c r="G710" s="63" t="s">
        <v>783</v>
      </c>
      <c r="H710" s="64"/>
    </row>
    <row r="711" spans="1:8" s="2" customFormat="1" ht="33" customHeight="1">
      <c r="A711" s="295"/>
      <c r="B711" s="129" t="s">
        <v>761</v>
      </c>
      <c r="C711" s="129"/>
      <c r="D711" s="129"/>
      <c r="E711" s="63" t="s">
        <v>784</v>
      </c>
      <c r="F711" s="16">
        <v>708</v>
      </c>
      <c r="G711" s="63" t="s">
        <v>782</v>
      </c>
      <c r="H711" s="64"/>
    </row>
    <row r="712" spans="1:8" s="2" customFormat="1" ht="33" customHeight="1">
      <c r="A712" s="295"/>
      <c r="B712" s="129" t="s">
        <v>761</v>
      </c>
      <c r="C712" s="129"/>
      <c r="D712" s="129"/>
      <c r="E712" s="129" t="s">
        <v>785</v>
      </c>
      <c r="F712" s="16">
        <v>709</v>
      </c>
      <c r="G712" s="63" t="s">
        <v>782</v>
      </c>
      <c r="H712" s="64"/>
    </row>
    <row r="713" spans="1:8" s="2" customFormat="1" ht="33" customHeight="1">
      <c r="A713" s="295"/>
      <c r="B713" s="129" t="s">
        <v>761</v>
      </c>
      <c r="C713" s="129"/>
      <c r="D713" s="129"/>
      <c r="E713" s="129"/>
      <c r="F713" s="16">
        <v>710</v>
      </c>
      <c r="G713" s="63" t="s">
        <v>783</v>
      </c>
      <c r="H713" s="64"/>
    </row>
    <row r="714" spans="1:8" s="2" customFormat="1" ht="33" customHeight="1">
      <c r="A714" s="295">
        <f>MAX(A$3:A713)+1</f>
        <v>109</v>
      </c>
      <c r="B714" s="129" t="s">
        <v>761</v>
      </c>
      <c r="C714" s="129" t="s">
        <v>786</v>
      </c>
      <c r="D714" s="63" t="s">
        <v>787</v>
      </c>
      <c r="E714" s="63"/>
      <c r="F714" s="16">
        <v>711</v>
      </c>
      <c r="G714" s="63" t="s">
        <v>788</v>
      </c>
      <c r="H714" s="64"/>
    </row>
    <row r="715" spans="1:8" s="2" customFormat="1" ht="33" customHeight="1">
      <c r="A715" s="295"/>
      <c r="B715" s="129" t="s">
        <v>761</v>
      </c>
      <c r="C715" s="129"/>
      <c r="D715" s="129" t="s">
        <v>789</v>
      </c>
      <c r="E715" s="129"/>
      <c r="F715" s="16">
        <v>712</v>
      </c>
      <c r="G715" s="63" t="s">
        <v>782</v>
      </c>
      <c r="H715" s="64"/>
    </row>
    <row r="716" spans="1:8" s="2" customFormat="1" ht="33" customHeight="1">
      <c r="A716" s="295"/>
      <c r="B716" s="129" t="s">
        <v>761</v>
      </c>
      <c r="C716" s="129"/>
      <c r="D716" s="129"/>
      <c r="E716" s="129"/>
      <c r="F716" s="16">
        <v>713</v>
      </c>
      <c r="G716" s="63" t="s">
        <v>790</v>
      </c>
      <c r="H716" s="64"/>
    </row>
    <row r="717" spans="1:8" s="2" customFormat="1" ht="33" customHeight="1">
      <c r="A717" s="295"/>
      <c r="B717" s="129" t="s">
        <v>761</v>
      </c>
      <c r="C717" s="129"/>
      <c r="D717" s="129"/>
      <c r="E717" s="129"/>
      <c r="F717" s="16">
        <v>714</v>
      </c>
      <c r="G717" s="63" t="s">
        <v>791</v>
      </c>
      <c r="H717" s="64"/>
    </row>
    <row r="718" spans="1:8" s="2" customFormat="1" ht="33" customHeight="1">
      <c r="A718" s="295"/>
      <c r="B718" s="129" t="s">
        <v>761</v>
      </c>
      <c r="C718" s="129"/>
      <c r="D718" s="129"/>
      <c r="E718" s="129"/>
      <c r="F718" s="16">
        <v>715</v>
      </c>
      <c r="G718" s="63" t="s">
        <v>792</v>
      </c>
      <c r="H718" s="64"/>
    </row>
    <row r="719" spans="1:8" s="2" customFormat="1" ht="48" customHeight="1">
      <c r="A719" s="62">
        <f>MAX(A$3:A718)+1</f>
        <v>110</v>
      </c>
      <c r="B719" s="63" t="s">
        <v>761</v>
      </c>
      <c r="C719" s="63" t="s">
        <v>793</v>
      </c>
      <c r="D719" s="63" t="s">
        <v>794</v>
      </c>
      <c r="E719" s="63"/>
      <c r="F719" s="16">
        <v>716</v>
      </c>
      <c r="G719" s="63" t="s">
        <v>795</v>
      </c>
      <c r="H719" s="64"/>
    </row>
    <row r="720" spans="1:8" s="2" customFormat="1" ht="33" customHeight="1">
      <c r="A720" s="62">
        <f>MAX(A$3:A719)+1</f>
        <v>111</v>
      </c>
      <c r="B720" s="63" t="s">
        <v>761</v>
      </c>
      <c r="C720" s="63" t="s">
        <v>796</v>
      </c>
      <c r="D720" s="63"/>
      <c r="E720" s="63" t="s">
        <v>797</v>
      </c>
      <c r="F720" s="16">
        <v>717</v>
      </c>
      <c r="G720" s="63" t="s">
        <v>798</v>
      </c>
      <c r="H720" s="64"/>
    </row>
    <row r="721" spans="1:8" s="2" customFormat="1" ht="27" customHeight="1">
      <c r="A721" s="249">
        <f>MAX(A$3:A720)+1</f>
        <v>112</v>
      </c>
      <c r="B721" s="99" t="s">
        <v>799</v>
      </c>
      <c r="C721" s="99" t="s">
        <v>800</v>
      </c>
      <c r="D721" s="15" t="s">
        <v>801</v>
      </c>
      <c r="E721" s="15"/>
      <c r="F721" s="16">
        <v>718</v>
      </c>
      <c r="G721" s="15" t="s">
        <v>802</v>
      </c>
      <c r="H721" s="20"/>
    </row>
    <row r="722" spans="1:8" s="2" customFormat="1" ht="27" customHeight="1">
      <c r="A722" s="249"/>
      <c r="B722" s="99" t="s">
        <v>803</v>
      </c>
      <c r="C722" s="99"/>
      <c r="D722" s="99" t="s">
        <v>804</v>
      </c>
      <c r="E722" s="99"/>
      <c r="F722" s="16">
        <v>719</v>
      </c>
      <c r="G722" s="15" t="s">
        <v>802</v>
      </c>
      <c r="H722" s="20"/>
    </row>
    <row r="723" spans="1:8" s="2" customFormat="1" ht="27" customHeight="1">
      <c r="A723" s="249"/>
      <c r="B723" s="99" t="s">
        <v>803</v>
      </c>
      <c r="C723" s="99"/>
      <c r="D723" s="99"/>
      <c r="E723" s="99"/>
      <c r="F723" s="16">
        <v>720</v>
      </c>
      <c r="G723" s="15" t="s">
        <v>805</v>
      </c>
      <c r="H723" s="20"/>
    </row>
    <row r="724" spans="1:8" s="2" customFormat="1" ht="27" customHeight="1">
      <c r="A724" s="249"/>
      <c r="B724" s="99" t="s">
        <v>803</v>
      </c>
      <c r="C724" s="99"/>
      <c r="D724" s="99" t="s">
        <v>806</v>
      </c>
      <c r="E724" s="99"/>
      <c r="F724" s="16">
        <v>721</v>
      </c>
      <c r="G724" s="15" t="s">
        <v>805</v>
      </c>
      <c r="H724" s="20"/>
    </row>
    <row r="725" spans="1:8" s="2" customFormat="1" ht="45" customHeight="1">
      <c r="A725" s="249"/>
      <c r="B725" s="99" t="s">
        <v>803</v>
      </c>
      <c r="C725" s="99"/>
      <c r="D725" s="99"/>
      <c r="E725" s="99"/>
      <c r="F725" s="16">
        <v>722</v>
      </c>
      <c r="G725" s="15" t="s">
        <v>807</v>
      </c>
      <c r="H725" s="20"/>
    </row>
    <row r="726" spans="1:8" s="2" customFormat="1" ht="33" customHeight="1">
      <c r="A726" s="18">
        <f>MAX(A$3:A725)+1</f>
        <v>113</v>
      </c>
      <c r="B726" s="15" t="s">
        <v>799</v>
      </c>
      <c r="C726" s="15" t="s">
        <v>808</v>
      </c>
      <c r="D726" s="15"/>
      <c r="E726" s="15"/>
      <c r="F726" s="16">
        <v>723</v>
      </c>
      <c r="G726" s="15" t="s">
        <v>802</v>
      </c>
      <c r="H726" s="20"/>
    </row>
    <row r="727" spans="1:8" s="2" customFormat="1" ht="27" customHeight="1">
      <c r="A727" s="249">
        <f>MAX(A$3:A726)+1</f>
        <v>114</v>
      </c>
      <c r="B727" s="99" t="s">
        <v>799</v>
      </c>
      <c r="C727" s="99" t="s">
        <v>809</v>
      </c>
      <c r="D727" s="99" t="s">
        <v>810</v>
      </c>
      <c r="E727" s="99"/>
      <c r="F727" s="16">
        <v>724</v>
      </c>
      <c r="G727" s="15" t="s">
        <v>811</v>
      </c>
      <c r="H727" s="20"/>
    </row>
    <row r="728" spans="1:8" s="2" customFormat="1" ht="33" customHeight="1">
      <c r="A728" s="249"/>
      <c r="B728" s="99" t="s">
        <v>803</v>
      </c>
      <c r="C728" s="99"/>
      <c r="D728" s="99"/>
      <c r="E728" s="99"/>
      <c r="F728" s="16">
        <v>725</v>
      </c>
      <c r="G728" s="15" t="s">
        <v>60</v>
      </c>
      <c r="H728" s="20"/>
    </row>
    <row r="729" spans="1:8" s="2" customFormat="1" ht="33" customHeight="1">
      <c r="A729" s="249"/>
      <c r="B729" s="99" t="s">
        <v>803</v>
      </c>
      <c r="C729" s="99"/>
      <c r="D729" s="15" t="s">
        <v>812</v>
      </c>
      <c r="E729" s="15"/>
      <c r="F729" s="16">
        <v>726</v>
      </c>
      <c r="G729" s="15" t="s">
        <v>813</v>
      </c>
      <c r="H729" s="20"/>
    </row>
    <row r="730" spans="1:8" s="2" customFormat="1" ht="33" customHeight="1">
      <c r="A730" s="18">
        <f>MAX(A$3:A729)+1</f>
        <v>115</v>
      </c>
      <c r="B730" s="15" t="s">
        <v>799</v>
      </c>
      <c r="C730" s="15" t="s">
        <v>814</v>
      </c>
      <c r="D730" s="15" t="s">
        <v>815</v>
      </c>
      <c r="E730" s="15"/>
      <c r="F730" s="16">
        <v>727</v>
      </c>
      <c r="G730" s="15" t="s">
        <v>816</v>
      </c>
      <c r="H730" s="20"/>
    </row>
    <row r="731" spans="1:8" s="2" customFormat="1" ht="33" customHeight="1">
      <c r="A731" s="18">
        <f>MAX(A$3:A730)+1</f>
        <v>116</v>
      </c>
      <c r="B731" s="15" t="s">
        <v>799</v>
      </c>
      <c r="C731" s="15" t="s">
        <v>817</v>
      </c>
      <c r="D731" s="15"/>
      <c r="E731" s="15"/>
      <c r="F731" s="16">
        <v>728</v>
      </c>
      <c r="G731" s="15" t="s">
        <v>330</v>
      </c>
      <c r="H731" s="20"/>
    </row>
    <row r="732" spans="1:8" s="2" customFormat="1" ht="33" customHeight="1">
      <c r="A732" s="18">
        <f>MAX(A$3:A731)+1</f>
        <v>117</v>
      </c>
      <c r="B732" s="15" t="s">
        <v>799</v>
      </c>
      <c r="C732" s="15" t="s">
        <v>818</v>
      </c>
      <c r="D732" s="15"/>
      <c r="E732" s="15"/>
      <c r="F732" s="16">
        <v>729</v>
      </c>
      <c r="G732" s="15" t="s">
        <v>330</v>
      </c>
      <c r="H732" s="20"/>
    </row>
    <row r="733" spans="1:8" s="2" customFormat="1" ht="33" customHeight="1">
      <c r="A733" s="18">
        <f>MAX(A$3:A732)+1</f>
        <v>118</v>
      </c>
      <c r="B733" s="15" t="s">
        <v>799</v>
      </c>
      <c r="C733" s="15" t="s">
        <v>819</v>
      </c>
      <c r="D733" s="15"/>
      <c r="E733" s="15"/>
      <c r="F733" s="16">
        <v>730</v>
      </c>
      <c r="G733" s="15" t="s">
        <v>813</v>
      </c>
      <c r="H733" s="20"/>
    </row>
    <row r="734" spans="1:8" s="2" customFormat="1" ht="33" customHeight="1">
      <c r="A734" s="18">
        <f>MAX(A$3:A733)+1</f>
        <v>119</v>
      </c>
      <c r="B734" s="15" t="s">
        <v>799</v>
      </c>
      <c r="C734" s="15" t="s">
        <v>820</v>
      </c>
      <c r="D734" s="15"/>
      <c r="E734" s="15"/>
      <c r="F734" s="16">
        <v>731</v>
      </c>
      <c r="G734" s="15" t="s">
        <v>813</v>
      </c>
      <c r="H734" s="20"/>
    </row>
    <row r="735" spans="1:8" s="2" customFormat="1" ht="33" customHeight="1">
      <c r="A735" s="249">
        <f>MAX(A$3:A734)+1</f>
        <v>120</v>
      </c>
      <c r="B735" s="99" t="s">
        <v>799</v>
      </c>
      <c r="C735" s="99" t="s">
        <v>821</v>
      </c>
      <c r="D735" s="99" t="s">
        <v>822</v>
      </c>
      <c r="E735" s="99"/>
      <c r="F735" s="16">
        <v>732</v>
      </c>
      <c r="G735" s="15" t="s">
        <v>823</v>
      </c>
      <c r="H735" s="20"/>
    </row>
    <row r="736" spans="1:8" s="2" customFormat="1" ht="33" customHeight="1">
      <c r="A736" s="249"/>
      <c r="B736" s="99" t="s">
        <v>803</v>
      </c>
      <c r="C736" s="99"/>
      <c r="D736" s="99"/>
      <c r="E736" s="99"/>
      <c r="F736" s="16">
        <v>733</v>
      </c>
      <c r="G736" s="15" t="s">
        <v>824</v>
      </c>
      <c r="H736" s="20"/>
    </row>
    <row r="737" spans="1:8" s="2" customFormat="1" ht="33" customHeight="1">
      <c r="A737" s="249"/>
      <c r="B737" s="99" t="s">
        <v>803</v>
      </c>
      <c r="C737" s="99"/>
      <c r="D737" s="99" t="s">
        <v>825</v>
      </c>
      <c r="E737" s="99"/>
      <c r="F737" s="16">
        <v>734</v>
      </c>
      <c r="G737" s="15" t="s">
        <v>824</v>
      </c>
      <c r="H737" s="20"/>
    </row>
    <row r="738" spans="1:8" s="2" customFormat="1" ht="27" customHeight="1">
      <c r="A738" s="249"/>
      <c r="B738" s="99" t="s">
        <v>803</v>
      </c>
      <c r="C738" s="99"/>
      <c r="D738" s="99"/>
      <c r="E738" s="99"/>
      <c r="F738" s="16">
        <v>735</v>
      </c>
      <c r="G738" s="15" t="s">
        <v>823</v>
      </c>
      <c r="H738" s="20"/>
    </row>
    <row r="739" spans="1:8" s="2" customFormat="1" ht="51" customHeight="1">
      <c r="A739" s="249">
        <v>120</v>
      </c>
      <c r="B739" s="99" t="s">
        <v>799</v>
      </c>
      <c r="C739" s="99" t="s">
        <v>821</v>
      </c>
      <c r="D739" s="99" t="s">
        <v>822</v>
      </c>
      <c r="E739" s="99"/>
      <c r="F739" s="16">
        <v>736</v>
      </c>
      <c r="G739" s="15" t="s">
        <v>826</v>
      </c>
      <c r="H739" s="20"/>
    </row>
    <row r="740" spans="1:8" s="2" customFormat="1" ht="51" customHeight="1">
      <c r="A740" s="249"/>
      <c r="B740" s="99" t="s">
        <v>803</v>
      </c>
      <c r="C740" s="99"/>
      <c r="D740" s="99"/>
      <c r="E740" s="99"/>
      <c r="F740" s="16">
        <v>737</v>
      </c>
      <c r="G740" s="15" t="s">
        <v>827</v>
      </c>
      <c r="H740" s="20"/>
    </row>
    <row r="741" spans="1:8" s="2" customFormat="1" ht="51" customHeight="1">
      <c r="A741" s="249"/>
      <c r="B741" s="99" t="s">
        <v>803</v>
      </c>
      <c r="C741" s="99"/>
      <c r="D741" s="99" t="s">
        <v>825</v>
      </c>
      <c r="E741" s="99"/>
      <c r="F741" s="16">
        <v>738</v>
      </c>
      <c r="G741" s="15" t="s">
        <v>826</v>
      </c>
      <c r="H741" s="20"/>
    </row>
    <row r="742" spans="1:8" s="2" customFormat="1" ht="51" customHeight="1">
      <c r="A742" s="249"/>
      <c r="B742" s="99" t="s">
        <v>803</v>
      </c>
      <c r="C742" s="99"/>
      <c r="D742" s="99"/>
      <c r="E742" s="99"/>
      <c r="F742" s="16">
        <v>739</v>
      </c>
      <c r="G742" s="15" t="s">
        <v>827</v>
      </c>
      <c r="H742" s="20"/>
    </row>
    <row r="743" spans="1:8" s="2" customFormat="1" ht="33" customHeight="1">
      <c r="A743" s="249">
        <f>MAX(A$3:A742)+1</f>
        <v>121</v>
      </c>
      <c r="B743" s="99" t="s">
        <v>799</v>
      </c>
      <c r="C743" s="99" t="s">
        <v>828</v>
      </c>
      <c r="D743" s="99"/>
      <c r="E743" s="99"/>
      <c r="F743" s="16">
        <v>740</v>
      </c>
      <c r="G743" s="15" t="s">
        <v>829</v>
      </c>
      <c r="H743" s="20"/>
    </row>
    <row r="744" spans="1:8" s="2" customFormat="1" ht="33" customHeight="1">
      <c r="A744" s="249"/>
      <c r="B744" s="99" t="s">
        <v>803</v>
      </c>
      <c r="C744" s="99"/>
      <c r="D744" s="99"/>
      <c r="E744" s="99"/>
      <c r="F744" s="16">
        <v>741</v>
      </c>
      <c r="G744" s="15" t="s">
        <v>830</v>
      </c>
      <c r="H744" s="20"/>
    </row>
    <row r="745" spans="1:8" s="2" customFormat="1" ht="48" customHeight="1">
      <c r="A745" s="18">
        <f>MAX(A$3:A744)+1</f>
        <v>122</v>
      </c>
      <c r="B745" s="15" t="s">
        <v>799</v>
      </c>
      <c r="C745" s="15" t="s">
        <v>831</v>
      </c>
      <c r="D745" s="15"/>
      <c r="E745" s="15"/>
      <c r="F745" s="16">
        <v>742</v>
      </c>
      <c r="G745" s="15" t="s">
        <v>1417</v>
      </c>
      <c r="H745" s="20"/>
    </row>
    <row r="746" spans="1:8" s="2" customFormat="1" ht="48" customHeight="1">
      <c r="A746" s="18">
        <f>MAX(A$3:A745)+1</f>
        <v>123</v>
      </c>
      <c r="B746" s="15" t="s">
        <v>799</v>
      </c>
      <c r="C746" s="15" t="s">
        <v>832</v>
      </c>
      <c r="D746" s="15"/>
      <c r="E746" s="15"/>
      <c r="F746" s="16">
        <v>743</v>
      </c>
      <c r="G746" s="15" t="s">
        <v>833</v>
      </c>
      <c r="H746" s="20"/>
    </row>
    <row r="747" spans="1:8" s="2" customFormat="1" ht="44.1" customHeight="1">
      <c r="A747" s="18">
        <f>MAX(A$3:A746)+1</f>
        <v>124</v>
      </c>
      <c r="B747" s="15" t="s">
        <v>799</v>
      </c>
      <c r="C747" s="15" t="s">
        <v>834</v>
      </c>
      <c r="D747" s="15" t="s">
        <v>835</v>
      </c>
      <c r="E747" s="15"/>
      <c r="F747" s="16">
        <v>744</v>
      </c>
      <c r="G747" s="15" t="s">
        <v>836</v>
      </c>
      <c r="H747" s="20"/>
    </row>
    <row r="748" spans="1:8" s="2" customFormat="1" ht="33" customHeight="1">
      <c r="A748" s="126">
        <f>MAX(A$3:A747)+1</f>
        <v>125</v>
      </c>
      <c r="B748" s="126" t="s">
        <v>837</v>
      </c>
      <c r="C748" s="126" t="s">
        <v>838</v>
      </c>
      <c r="D748" s="126" t="s">
        <v>839</v>
      </c>
      <c r="E748" s="126" t="s">
        <v>268</v>
      </c>
      <c r="F748" s="16">
        <v>745</v>
      </c>
      <c r="G748" s="14" t="s">
        <v>813</v>
      </c>
      <c r="H748" s="17"/>
    </row>
    <row r="749" spans="1:8" s="2" customFormat="1" ht="33" customHeight="1">
      <c r="A749" s="127"/>
      <c r="B749" s="127"/>
      <c r="C749" s="127"/>
      <c r="D749" s="127"/>
      <c r="E749" s="127"/>
      <c r="F749" s="16">
        <v>746</v>
      </c>
      <c r="G749" s="14" t="s">
        <v>840</v>
      </c>
      <c r="H749" s="17"/>
    </row>
    <row r="750" spans="1:8" s="2" customFormat="1" ht="33" customHeight="1">
      <c r="A750" s="127"/>
      <c r="B750" s="127"/>
      <c r="C750" s="127"/>
      <c r="D750" s="127"/>
      <c r="E750" s="127"/>
      <c r="F750" s="16">
        <v>747</v>
      </c>
      <c r="G750" s="14" t="s">
        <v>841</v>
      </c>
      <c r="H750" s="17"/>
    </row>
    <row r="751" spans="1:8" s="2" customFormat="1" ht="33" customHeight="1">
      <c r="A751" s="127"/>
      <c r="B751" s="127"/>
      <c r="C751" s="127"/>
      <c r="D751" s="127"/>
      <c r="E751" s="127"/>
      <c r="F751" s="16">
        <v>748</v>
      </c>
      <c r="G751" s="14" t="s">
        <v>842</v>
      </c>
      <c r="H751" s="17"/>
    </row>
    <row r="752" spans="1:8" s="2" customFormat="1" ht="33" customHeight="1">
      <c r="A752" s="127"/>
      <c r="B752" s="127"/>
      <c r="C752" s="127"/>
      <c r="D752" s="127"/>
      <c r="E752" s="128"/>
      <c r="F752" s="16">
        <v>749</v>
      </c>
      <c r="G752" s="14" t="s">
        <v>843</v>
      </c>
      <c r="H752" s="17"/>
    </row>
    <row r="753" spans="1:8" s="2" customFormat="1" ht="33" customHeight="1">
      <c r="A753" s="127">
        <f>MAX(A$3:A752)+1</f>
        <v>126</v>
      </c>
      <c r="B753" s="127" t="s">
        <v>837</v>
      </c>
      <c r="C753" s="127"/>
      <c r="D753" s="127"/>
      <c r="E753" s="100" t="s">
        <v>844</v>
      </c>
      <c r="F753" s="16">
        <v>750</v>
      </c>
      <c r="G753" s="14" t="s">
        <v>845</v>
      </c>
      <c r="H753" s="17"/>
    </row>
    <row r="754" spans="1:8" s="2" customFormat="1" ht="33" customHeight="1">
      <c r="A754" s="127"/>
      <c r="B754" s="127"/>
      <c r="C754" s="127"/>
      <c r="D754" s="127"/>
      <c r="E754" s="100"/>
      <c r="F754" s="16">
        <v>751</v>
      </c>
      <c r="G754" s="14" t="s">
        <v>846</v>
      </c>
      <c r="H754" s="17"/>
    </row>
    <row r="755" spans="1:8" s="2" customFormat="1" ht="33" customHeight="1">
      <c r="A755" s="127"/>
      <c r="B755" s="127"/>
      <c r="C755" s="127"/>
      <c r="D755" s="127"/>
      <c r="E755" s="100"/>
      <c r="F755" s="16">
        <v>752</v>
      </c>
      <c r="G755" s="14" t="s">
        <v>847</v>
      </c>
      <c r="H755" s="17"/>
    </row>
    <row r="756" spans="1:8" s="2" customFormat="1" ht="33" customHeight="1">
      <c r="A756" s="128"/>
      <c r="B756" s="128"/>
      <c r="C756" s="128"/>
      <c r="D756" s="128"/>
      <c r="E756" s="100"/>
      <c r="F756" s="16">
        <v>753</v>
      </c>
      <c r="G756" s="14" t="s">
        <v>848</v>
      </c>
      <c r="H756" s="17"/>
    </row>
    <row r="757" spans="1:8" s="2" customFormat="1" ht="78" customHeight="1">
      <c r="A757" s="253">
        <v>125</v>
      </c>
      <c r="B757" s="100" t="s">
        <v>837</v>
      </c>
      <c r="C757" s="100" t="s">
        <v>838</v>
      </c>
      <c r="D757" s="14" t="s">
        <v>849</v>
      </c>
      <c r="E757" s="14"/>
      <c r="F757" s="16">
        <v>754</v>
      </c>
      <c r="G757" s="14" t="s">
        <v>850</v>
      </c>
      <c r="H757" s="17"/>
    </row>
    <row r="758" spans="1:8" s="2" customFormat="1" ht="33" customHeight="1">
      <c r="A758" s="253"/>
      <c r="B758" s="100" t="s">
        <v>851</v>
      </c>
      <c r="C758" s="100"/>
      <c r="D758" s="14" t="s">
        <v>852</v>
      </c>
      <c r="E758" s="14" t="s">
        <v>853</v>
      </c>
      <c r="F758" s="16">
        <v>755</v>
      </c>
      <c r="G758" s="14" t="s">
        <v>854</v>
      </c>
      <c r="H758" s="17"/>
    </row>
    <row r="759" spans="1:8" s="2" customFormat="1" ht="33" customHeight="1">
      <c r="A759" s="253">
        <v>126</v>
      </c>
      <c r="B759" s="100" t="s">
        <v>837</v>
      </c>
      <c r="C759" s="100" t="s">
        <v>855</v>
      </c>
      <c r="D759" s="100"/>
      <c r="E759" s="100" t="s">
        <v>10</v>
      </c>
      <c r="F759" s="16">
        <v>756</v>
      </c>
      <c r="G759" s="14" t="s">
        <v>856</v>
      </c>
      <c r="H759" s="17"/>
    </row>
    <row r="760" spans="1:8" s="2" customFormat="1" ht="33" customHeight="1">
      <c r="A760" s="253"/>
      <c r="B760" s="100"/>
      <c r="C760" s="100"/>
      <c r="D760" s="100"/>
      <c r="E760" s="100"/>
      <c r="F760" s="16">
        <v>757</v>
      </c>
      <c r="G760" s="14" t="s">
        <v>857</v>
      </c>
      <c r="H760" s="17"/>
    </row>
    <row r="761" spans="1:8" s="2" customFormat="1" ht="33" customHeight="1">
      <c r="A761" s="253"/>
      <c r="B761" s="100"/>
      <c r="C761" s="100"/>
      <c r="D761" s="100"/>
      <c r="E761" s="100"/>
      <c r="F761" s="16">
        <v>758</v>
      </c>
      <c r="G761" s="14" t="s">
        <v>858</v>
      </c>
      <c r="H761" s="17"/>
    </row>
    <row r="762" spans="1:8" s="2" customFormat="1" ht="33" customHeight="1">
      <c r="A762" s="253"/>
      <c r="B762" s="100"/>
      <c r="C762" s="100"/>
      <c r="D762" s="100"/>
      <c r="E762" s="100" t="s">
        <v>40</v>
      </c>
      <c r="F762" s="16">
        <v>759</v>
      </c>
      <c r="G762" s="14" t="s">
        <v>859</v>
      </c>
      <c r="H762" s="17"/>
    </row>
    <row r="763" spans="1:8" s="2" customFormat="1" ht="33" customHeight="1">
      <c r="A763" s="253"/>
      <c r="B763" s="100"/>
      <c r="C763" s="100"/>
      <c r="D763" s="100"/>
      <c r="E763" s="100"/>
      <c r="F763" s="16">
        <v>760</v>
      </c>
      <c r="G763" s="14" t="s">
        <v>318</v>
      </c>
      <c r="H763" s="17"/>
    </row>
    <row r="764" spans="1:8" s="2" customFormat="1" ht="33" customHeight="1">
      <c r="A764" s="253"/>
      <c r="B764" s="100"/>
      <c r="C764" s="100"/>
      <c r="D764" s="100"/>
      <c r="E764" s="100"/>
      <c r="F764" s="16">
        <v>761</v>
      </c>
      <c r="G764" s="14" t="s">
        <v>857</v>
      </c>
      <c r="H764" s="17"/>
    </row>
    <row r="765" spans="1:8" s="2" customFormat="1" ht="33" customHeight="1">
      <c r="A765" s="253">
        <v>126</v>
      </c>
      <c r="B765" s="100" t="s">
        <v>837</v>
      </c>
      <c r="C765" s="100" t="s">
        <v>855</v>
      </c>
      <c r="D765" s="100"/>
      <c r="E765" s="100" t="s">
        <v>472</v>
      </c>
      <c r="F765" s="16">
        <v>762</v>
      </c>
      <c r="G765" s="14" t="s">
        <v>860</v>
      </c>
      <c r="H765" s="17"/>
    </row>
    <row r="766" spans="1:8" s="2" customFormat="1" ht="33" customHeight="1">
      <c r="A766" s="253"/>
      <c r="B766" s="100"/>
      <c r="C766" s="100"/>
      <c r="D766" s="100"/>
      <c r="E766" s="100"/>
      <c r="F766" s="16">
        <v>763</v>
      </c>
      <c r="G766" s="14" t="s">
        <v>861</v>
      </c>
      <c r="H766" s="17"/>
    </row>
    <row r="767" spans="1:8" s="2" customFormat="1" ht="33" customHeight="1">
      <c r="A767" s="253"/>
      <c r="B767" s="100"/>
      <c r="C767" s="100"/>
      <c r="D767" s="100"/>
      <c r="E767" s="100"/>
      <c r="F767" s="16">
        <v>764</v>
      </c>
      <c r="G767" s="14" t="s">
        <v>862</v>
      </c>
      <c r="H767" s="17"/>
    </row>
    <row r="768" spans="1:8" s="2" customFormat="1" ht="30" customHeight="1">
      <c r="A768" s="253"/>
      <c r="B768" s="100"/>
      <c r="C768" s="100"/>
      <c r="D768" s="100"/>
      <c r="E768" s="100"/>
      <c r="F768" s="16">
        <v>765</v>
      </c>
      <c r="G768" s="14" t="s">
        <v>863</v>
      </c>
      <c r="H768" s="17"/>
    </row>
    <row r="769" spans="1:8" s="2" customFormat="1" ht="30" customHeight="1">
      <c r="A769" s="253"/>
      <c r="B769" s="100"/>
      <c r="C769" s="100"/>
      <c r="D769" s="100"/>
      <c r="E769" s="100"/>
      <c r="F769" s="16">
        <v>766</v>
      </c>
      <c r="G769" s="14" t="s">
        <v>857</v>
      </c>
      <c r="H769" s="17"/>
    </row>
    <row r="770" spans="1:8" s="2" customFormat="1" ht="30" customHeight="1">
      <c r="A770" s="253"/>
      <c r="B770" s="100"/>
      <c r="C770" s="100"/>
      <c r="D770" s="100"/>
      <c r="E770" s="100"/>
      <c r="F770" s="16">
        <v>767</v>
      </c>
      <c r="G770" s="14" t="s">
        <v>864</v>
      </c>
      <c r="H770" s="17"/>
    </row>
    <row r="771" spans="1:8" s="2" customFormat="1" ht="30" customHeight="1">
      <c r="A771" s="253"/>
      <c r="B771" s="100"/>
      <c r="C771" s="100"/>
      <c r="D771" s="100"/>
      <c r="E771" s="100"/>
      <c r="F771" s="16">
        <v>768</v>
      </c>
      <c r="G771" s="14" t="s">
        <v>865</v>
      </c>
      <c r="H771" s="17"/>
    </row>
    <row r="772" spans="1:8" s="2" customFormat="1" ht="33" customHeight="1">
      <c r="A772" s="253">
        <v>126</v>
      </c>
      <c r="B772" s="100" t="s">
        <v>837</v>
      </c>
      <c r="C772" s="100" t="s">
        <v>855</v>
      </c>
      <c r="D772" s="100"/>
      <c r="E772" s="100" t="s">
        <v>472</v>
      </c>
      <c r="F772" s="16">
        <v>769</v>
      </c>
      <c r="G772" s="14" t="s">
        <v>866</v>
      </c>
      <c r="H772" s="17"/>
    </row>
    <row r="773" spans="1:8" s="2" customFormat="1" ht="33" customHeight="1">
      <c r="A773" s="253"/>
      <c r="B773" s="100" t="s">
        <v>851</v>
      </c>
      <c r="C773" s="100"/>
      <c r="D773" s="100"/>
      <c r="E773" s="100"/>
      <c r="F773" s="16">
        <v>770</v>
      </c>
      <c r="G773" s="14" t="s">
        <v>867</v>
      </c>
      <c r="H773" s="17"/>
    </row>
    <row r="774" spans="1:8" s="2" customFormat="1" ht="45" customHeight="1">
      <c r="A774" s="253"/>
      <c r="B774" s="100" t="s">
        <v>851</v>
      </c>
      <c r="C774" s="100"/>
      <c r="D774" s="100"/>
      <c r="E774" s="100"/>
      <c r="F774" s="16">
        <v>771</v>
      </c>
      <c r="G774" s="14" t="s">
        <v>868</v>
      </c>
      <c r="H774" s="17"/>
    </row>
    <row r="775" spans="1:8" s="2" customFormat="1" ht="24" customHeight="1">
      <c r="A775" s="253"/>
      <c r="B775" s="100" t="s">
        <v>851</v>
      </c>
      <c r="C775" s="100"/>
      <c r="D775" s="100"/>
      <c r="E775" s="14" t="s">
        <v>478</v>
      </c>
      <c r="F775" s="16">
        <v>772</v>
      </c>
      <c r="G775" s="14" t="s">
        <v>869</v>
      </c>
      <c r="H775" s="17"/>
    </row>
    <row r="776" spans="1:8" s="2" customFormat="1" ht="33" customHeight="1">
      <c r="A776" s="253">
        <f>MAX(A$3:A775)+1</f>
        <v>127</v>
      </c>
      <c r="B776" s="100" t="s">
        <v>837</v>
      </c>
      <c r="C776" s="100" t="s">
        <v>870</v>
      </c>
      <c r="D776" s="100"/>
      <c r="E776" s="100" t="s">
        <v>472</v>
      </c>
      <c r="F776" s="16">
        <v>773</v>
      </c>
      <c r="G776" s="14" t="s">
        <v>871</v>
      </c>
      <c r="H776" s="17"/>
    </row>
    <row r="777" spans="1:8" s="2" customFormat="1" ht="78" customHeight="1">
      <c r="A777" s="253"/>
      <c r="B777" s="100"/>
      <c r="C777" s="100"/>
      <c r="D777" s="100"/>
      <c r="E777" s="100"/>
      <c r="F777" s="16">
        <v>774</v>
      </c>
      <c r="G777" s="14" t="s">
        <v>872</v>
      </c>
      <c r="H777" s="17"/>
    </row>
    <row r="778" spans="1:8" s="2" customFormat="1" ht="26.1" customHeight="1">
      <c r="A778" s="253"/>
      <c r="B778" s="100"/>
      <c r="C778" s="100"/>
      <c r="D778" s="100"/>
      <c r="E778" s="100"/>
      <c r="F778" s="16">
        <v>775</v>
      </c>
      <c r="G778" s="14" t="s">
        <v>873</v>
      </c>
      <c r="H778" s="17"/>
    </row>
    <row r="779" spans="1:8" s="2" customFormat="1" ht="42" customHeight="1">
      <c r="A779" s="253">
        <v>127</v>
      </c>
      <c r="B779" s="100" t="s">
        <v>837</v>
      </c>
      <c r="C779" s="100" t="s">
        <v>870</v>
      </c>
      <c r="D779" s="100"/>
      <c r="E779" s="14" t="s">
        <v>507</v>
      </c>
      <c r="F779" s="16">
        <v>776</v>
      </c>
      <c r="G779" s="14" t="s">
        <v>874</v>
      </c>
      <c r="H779" s="17"/>
    </row>
    <row r="780" spans="1:8" s="2" customFormat="1" ht="21.95" customHeight="1">
      <c r="A780" s="253"/>
      <c r="B780" s="100"/>
      <c r="C780" s="100"/>
      <c r="D780" s="100"/>
      <c r="E780" s="100" t="s">
        <v>478</v>
      </c>
      <c r="F780" s="16">
        <v>777</v>
      </c>
      <c r="G780" s="14" t="s">
        <v>869</v>
      </c>
      <c r="H780" s="17"/>
    </row>
    <row r="781" spans="1:8" s="2" customFormat="1" ht="33" customHeight="1">
      <c r="A781" s="253"/>
      <c r="B781" s="100"/>
      <c r="C781" s="100"/>
      <c r="D781" s="100"/>
      <c r="E781" s="100"/>
      <c r="F781" s="16">
        <v>778</v>
      </c>
      <c r="G781" s="14" t="s">
        <v>875</v>
      </c>
      <c r="H781" s="17"/>
    </row>
    <row r="782" spans="1:8" s="2" customFormat="1" ht="47.1" customHeight="1">
      <c r="A782" s="253"/>
      <c r="B782" s="100"/>
      <c r="C782" s="100"/>
      <c r="D782" s="100"/>
      <c r="E782" s="100"/>
      <c r="F782" s="16">
        <v>779</v>
      </c>
      <c r="G782" s="14" t="s">
        <v>876</v>
      </c>
      <c r="H782" s="17"/>
    </row>
    <row r="783" spans="1:8" s="2" customFormat="1" ht="50.1" customHeight="1">
      <c r="A783" s="253">
        <f>MAX(A$3:A782)+1</f>
        <v>128</v>
      </c>
      <c r="B783" s="100" t="s">
        <v>837</v>
      </c>
      <c r="C783" s="100" t="s">
        <v>877</v>
      </c>
      <c r="D783" s="100" t="s">
        <v>878</v>
      </c>
      <c r="E783" s="14" t="s">
        <v>10</v>
      </c>
      <c r="F783" s="16">
        <v>780</v>
      </c>
      <c r="G783" s="14" t="s">
        <v>879</v>
      </c>
      <c r="H783" s="17"/>
    </row>
    <row r="784" spans="1:8" s="2" customFormat="1" ht="50.1" customHeight="1">
      <c r="A784" s="253"/>
      <c r="B784" s="100" t="s">
        <v>851</v>
      </c>
      <c r="C784" s="100"/>
      <c r="D784" s="100"/>
      <c r="E784" s="14" t="s">
        <v>880</v>
      </c>
      <c r="F784" s="16">
        <v>781</v>
      </c>
      <c r="G784" s="14" t="s">
        <v>879</v>
      </c>
      <c r="H784" s="17"/>
    </row>
    <row r="785" spans="1:8" s="2" customFormat="1" ht="50.1" customHeight="1">
      <c r="A785" s="253"/>
      <c r="B785" s="100" t="s">
        <v>851</v>
      </c>
      <c r="C785" s="100"/>
      <c r="D785" s="100" t="s">
        <v>881</v>
      </c>
      <c r="E785" s="100" t="s">
        <v>882</v>
      </c>
      <c r="F785" s="16">
        <v>782</v>
      </c>
      <c r="G785" s="14" t="s">
        <v>883</v>
      </c>
      <c r="H785" s="17"/>
    </row>
    <row r="786" spans="1:8" s="2" customFormat="1" ht="50.1" customHeight="1">
      <c r="A786" s="253"/>
      <c r="B786" s="100" t="s">
        <v>851</v>
      </c>
      <c r="C786" s="100"/>
      <c r="D786" s="100"/>
      <c r="E786" s="100"/>
      <c r="F786" s="16">
        <v>783</v>
      </c>
      <c r="G786" s="14" t="s">
        <v>884</v>
      </c>
      <c r="H786" s="17"/>
    </row>
    <row r="787" spans="1:8" s="2" customFormat="1" ht="48" customHeight="1">
      <c r="A787" s="253">
        <v>128</v>
      </c>
      <c r="B787" s="100" t="s">
        <v>837</v>
      </c>
      <c r="C787" s="100" t="s">
        <v>877</v>
      </c>
      <c r="D787" s="100" t="s">
        <v>881</v>
      </c>
      <c r="E787" s="14" t="s">
        <v>40</v>
      </c>
      <c r="F787" s="16">
        <v>784</v>
      </c>
      <c r="G787" s="14" t="s">
        <v>885</v>
      </c>
      <c r="H787" s="17"/>
    </row>
    <row r="788" spans="1:8" s="2" customFormat="1" ht="33" customHeight="1">
      <c r="A788" s="253"/>
      <c r="B788" s="100" t="s">
        <v>851</v>
      </c>
      <c r="C788" s="100"/>
      <c r="D788" s="100"/>
      <c r="E788" s="100" t="s">
        <v>478</v>
      </c>
      <c r="F788" s="16">
        <v>785</v>
      </c>
      <c r="G788" s="14" t="s">
        <v>886</v>
      </c>
      <c r="H788" s="17"/>
    </row>
    <row r="789" spans="1:8" s="2" customFormat="1" ht="50.1" customHeight="1">
      <c r="A789" s="253"/>
      <c r="B789" s="100" t="s">
        <v>851</v>
      </c>
      <c r="C789" s="100"/>
      <c r="D789" s="100"/>
      <c r="E789" s="100"/>
      <c r="F789" s="16">
        <v>786</v>
      </c>
      <c r="G789" s="14" t="s">
        <v>887</v>
      </c>
      <c r="H789" s="17"/>
    </row>
    <row r="790" spans="1:8" s="2" customFormat="1" ht="33" customHeight="1">
      <c r="A790" s="253">
        <f>MAX(A$3:A789)+1</f>
        <v>129</v>
      </c>
      <c r="B790" s="100" t="s">
        <v>837</v>
      </c>
      <c r="C790" s="100" t="s">
        <v>888</v>
      </c>
      <c r="D790" s="100"/>
      <c r="E790" s="14" t="s">
        <v>889</v>
      </c>
      <c r="F790" s="16">
        <v>787</v>
      </c>
      <c r="G790" s="14" t="s">
        <v>890</v>
      </c>
      <c r="H790" s="17"/>
    </row>
    <row r="791" spans="1:8" s="2" customFormat="1" ht="33" customHeight="1">
      <c r="A791" s="253"/>
      <c r="B791" s="100" t="s">
        <v>851</v>
      </c>
      <c r="C791" s="100"/>
      <c r="D791" s="100"/>
      <c r="E791" s="14" t="s">
        <v>891</v>
      </c>
      <c r="F791" s="16">
        <v>788</v>
      </c>
      <c r="G791" s="14" t="s">
        <v>890</v>
      </c>
      <c r="H791" s="17"/>
    </row>
    <row r="792" spans="1:8" s="2" customFormat="1" ht="33" customHeight="1">
      <c r="A792" s="254">
        <f>MAX(A$3:A791)+1</f>
        <v>130</v>
      </c>
      <c r="B792" s="126" t="s">
        <v>837</v>
      </c>
      <c r="C792" s="126" t="s">
        <v>892</v>
      </c>
      <c r="D792" s="100" t="s">
        <v>893</v>
      </c>
      <c r="E792" s="100" t="s">
        <v>894</v>
      </c>
      <c r="F792" s="16">
        <v>789</v>
      </c>
      <c r="G792" s="14" t="s">
        <v>895</v>
      </c>
      <c r="H792" s="17"/>
    </row>
    <row r="793" spans="1:8" s="2" customFormat="1" ht="33" customHeight="1">
      <c r="A793" s="241"/>
      <c r="B793" s="127"/>
      <c r="C793" s="127"/>
      <c r="D793" s="100"/>
      <c r="E793" s="100"/>
      <c r="F793" s="16">
        <v>790</v>
      </c>
      <c r="G793" s="14" t="s">
        <v>896</v>
      </c>
      <c r="H793" s="17"/>
    </row>
    <row r="794" spans="1:8" s="2" customFormat="1" ht="33" customHeight="1">
      <c r="A794" s="241"/>
      <c r="B794" s="127"/>
      <c r="C794" s="127"/>
      <c r="D794" s="100"/>
      <c r="E794" s="100"/>
      <c r="F794" s="16">
        <v>791</v>
      </c>
      <c r="G794" s="14" t="s">
        <v>897</v>
      </c>
      <c r="H794" s="17"/>
    </row>
    <row r="795" spans="1:8" s="2" customFormat="1" ht="33" customHeight="1">
      <c r="A795" s="241"/>
      <c r="B795" s="127"/>
      <c r="C795" s="127"/>
      <c r="D795" s="100"/>
      <c r="E795" s="100"/>
      <c r="F795" s="16">
        <v>792</v>
      </c>
      <c r="G795" s="14" t="s">
        <v>898</v>
      </c>
      <c r="H795" s="17"/>
    </row>
    <row r="796" spans="1:8" s="2" customFormat="1" ht="33" customHeight="1">
      <c r="A796" s="241"/>
      <c r="B796" s="127"/>
      <c r="C796" s="127"/>
      <c r="D796" s="100"/>
      <c r="E796" s="100"/>
      <c r="F796" s="16">
        <v>793</v>
      </c>
      <c r="G796" s="14" t="s">
        <v>899</v>
      </c>
      <c r="H796" s="17"/>
    </row>
    <row r="797" spans="1:8" s="2" customFormat="1" ht="33" customHeight="1">
      <c r="A797" s="241"/>
      <c r="B797" s="127"/>
      <c r="C797" s="127"/>
      <c r="D797" s="100" t="s">
        <v>900</v>
      </c>
      <c r="E797" s="14" t="s">
        <v>901</v>
      </c>
      <c r="F797" s="16">
        <v>794</v>
      </c>
      <c r="G797" s="14" t="s">
        <v>902</v>
      </c>
      <c r="H797" s="17"/>
    </row>
    <row r="798" spans="1:8" s="2" customFormat="1" ht="33" customHeight="1">
      <c r="A798" s="241"/>
      <c r="B798" s="127"/>
      <c r="C798" s="127"/>
      <c r="D798" s="100"/>
      <c r="E798" s="100" t="s">
        <v>903</v>
      </c>
      <c r="F798" s="16">
        <v>795</v>
      </c>
      <c r="G798" s="14" t="s">
        <v>904</v>
      </c>
      <c r="H798" s="17"/>
    </row>
    <row r="799" spans="1:8" s="2" customFormat="1" ht="33" customHeight="1">
      <c r="A799" s="241"/>
      <c r="B799" s="127"/>
      <c r="C799" s="127"/>
      <c r="D799" s="100"/>
      <c r="E799" s="100"/>
      <c r="F799" s="16">
        <v>796</v>
      </c>
      <c r="G799" s="14" t="s">
        <v>905</v>
      </c>
      <c r="H799" s="17"/>
    </row>
    <row r="800" spans="1:8" s="2" customFormat="1" ht="33" customHeight="1">
      <c r="A800" s="241"/>
      <c r="B800" s="127"/>
      <c r="C800" s="127"/>
      <c r="D800" s="100"/>
      <c r="E800" s="100" t="s">
        <v>906</v>
      </c>
      <c r="F800" s="16">
        <v>797</v>
      </c>
      <c r="G800" s="14" t="s">
        <v>904</v>
      </c>
      <c r="H800" s="17"/>
    </row>
    <row r="801" spans="1:8" s="2" customFormat="1" ht="33" customHeight="1">
      <c r="A801" s="241"/>
      <c r="B801" s="127"/>
      <c r="C801" s="127"/>
      <c r="D801" s="100"/>
      <c r="E801" s="100"/>
      <c r="F801" s="16">
        <v>798</v>
      </c>
      <c r="G801" s="14" t="s">
        <v>905</v>
      </c>
      <c r="H801" s="17"/>
    </row>
    <row r="802" spans="1:8" s="2" customFormat="1" ht="33" customHeight="1">
      <c r="A802" s="241"/>
      <c r="B802" s="127"/>
      <c r="C802" s="127"/>
      <c r="D802" s="100" t="s">
        <v>907</v>
      </c>
      <c r="E802" s="100"/>
      <c r="F802" s="16">
        <v>799</v>
      </c>
      <c r="G802" s="14" t="s">
        <v>908</v>
      </c>
      <c r="H802" s="17"/>
    </row>
    <row r="803" spans="1:8" s="2" customFormat="1" ht="33" customHeight="1">
      <c r="A803" s="242"/>
      <c r="B803" s="128"/>
      <c r="C803" s="128"/>
      <c r="D803" s="100"/>
      <c r="E803" s="100"/>
      <c r="F803" s="16">
        <v>800</v>
      </c>
      <c r="G803" s="14" t="s">
        <v>909</v>
      </c>
      <c r="H803" s="17"/>
    </row>
    <row r="804" spans="1:8" s="2" customFormat="1" ht="30" customHeight="1">
      <c r="A804" s="253">
        <f>MAX(A$3:A803)+1</f>
        <v>131</v>
      </c>
      <c r="B804" s="232" t="s">
        <v>837</v>
      </c>
      <c r="C804" s="232" t="s">
        <v>910</v>
      </c>
      <c r="D804" s="100"/>
      <c r="E804" s="100"/>
      <c r="F804" s="16">
        <v>801</v>
      </c>
      <c r="G804" s="14" t="s">
        <v>911</v>
      </c>
      <c r="H804" s="17"/>
    </row>
    <row r="805" spans="1:8" s="2" customFormat="1" ht="30" customHeight="1">
      <c r="A805" s="253"/>
      <c r="B805" s="232" t="s">
        <v>851</v>
      </c>
      <c r="C805" s="232"/>
      <c r="D805" s="100"/>
      <c r="E805" s="100"/>
      <c r="F805" s="16">
        <v>802</v>
      </c>
      <c r="G805" s="14" t="s">
        <v>912</v>
      </c>
      <c r="H805" s="17"/>
    </row>
    <row r="806" spans="1:8" s="2" customFormat="1" ht="33" customHeight="1">
      <c r="A806" s="253"/>
      <c r="B806" s="232" t="s">
        <v>851</v>
      </c>
      <c r="C806" s="232"/>
      <c r="D806" s="100"/>
      <c r="E806" s="100"/>
      <c r="F806" s="16">
        <v>803</v>
      </c>
      <c r="G806" s="14" t="s">
        <v>913</v>
      </c>
      <c r="H806" s="17"/>
    </row>
    <row r="807" spans="1:8" s="2" customFormat="1" ht="29.1" customHeight="1">
      <c r="A807" s="253"/>
      <c r="B807" s="232" t="s">
        <v>851</v>
      </c>
      <c r="C807" s="232"/>
      <c r="D807" s="100"/>
      <c r="E807" s="100"/>
      <c r="F807" s="16">
        <v>804</v>
      </c>
      <c r="G807" s="14" t="s">
        <v>914</v>
      </c>
      <c r="H807" s="17"/>
    </row>
    <row r="808" spans="1:8" s="2" customFormat="1" ht="33" customHeight="1">
      <c r="A808" s="253"/>
      <c r="B808" s="232" t="s">
        <v>851</v>
      </c>
      <c r="C808" s="232"/>
      <c r="D808" s="100"/>
      <c r="E808" s="100"/>
      <c r="F808" s="16">
        <v>805</v>
      </c>
      <c r="G808" s="14" t="s">
        <v>915</v>
      </c>
      <c r="H808" s="17"/>
    </row>
    <row r="809" spans="1:8" s="2" customFormat="1" ht="29.1" customHeight="1">
      <c r="A809" s="253"/>
      <c r="B809" s="232" t="s">
        <v>851</v>
      </c>
      <c r="C809" s="232"/>
      <c r="D809" s="100"/>
      <c r="E809" s="100"/>
      <c r="F809" s="16">
        <v>806</v>
      </c>
      <c r="G809" s="14" t="s">
        <v>916</v>
      </c>
      <c r="H809" s="17"/>
    </row>
    <row r="810" spans="1:8" s="2" customFormat="1" ht="33" customHeight="1">
      <c r="A810" s="253">
        <f>MAX(A$3:A809)+1</f>
        <v>132</v>
      </c>
      <c r="B810" s="100" t="s">
        <v>837</v>
      </c>
      <c r="C810" s="100" t="s">
        <v>917</v>
      </c>
      <c r="D810" s="100" t="s">
        <v>918</v>
      </c>
      <c r="E810" s="123"/>
      <c r="F810" s="16">
        <v>807</v>
      </c>
      <c r="G810" s="14" t="s">
        <v>919</v>
      </c>
      <c r="H810" s="17"/>
    </row>
    <row r="811" spans="1:8" s="2" customFormat="1" ht="33" customHeight="1">
      <c r="A811" s="253"/>
      <c r="B811" s="100" t="s">
        <v>851</v>
      </c>
      <c r="C811" s="100"/>
      <c r="D811" s="100"/>
      <c r="E811" s="124"/>
      <c r="F811" s="16">
        <v>808</v>
      </c>
      <c r="G811" s="14" t="s">
        <v>920</v>
      </c>
      <c r="H811" s="17"/>
    </row>
    <row r="812" spans="1:8" s="2" customFormat="1" ht="33" customHeight="1">
      <c r="A812" s="253"/>
      <c r="B812" s="100" t="s">
        <v>851</v>
      </c>
      <c r="C812" s="100"/>
      <c r="D812" s="100" t="s">
        <v>921</v>
      </c>
      <c r="E812" s="123"/>
      <c r="F812" s="16">
        <v>809</v>
      </c>
      <c r="G812" s="14" t="s">
        <v>922</v>
      </c>
      <c r="H812" s="17"/>
    </row>
    <row r="813" spans="1:8" s="2" customFormat="1" ht="33" customHeight="1">
      <c r="A813" s="253"/>
      <c r="B813" s="100" t="s">
        <v>851</v>
      </c>
      <c r="C813" s="100"/>
      <c r="D813" s="100"/>
      <c r="E813" s="124"/>
      <c r="F813" s="16">
        <v>810</v>
      </c>
      <c r="G813" s="14" t="s">
        <v>920</v>
      </c>
      <c r="H813" s="17"/>
    </row>
    <row r="814" spans="1:8" s="2" customFormat="1" ht="33" customHeight="1">
      <c r="A814" s="253"/>
      <c r="B814" s="100" t="s">
        <v>851</v>
      </c>
      <c r="C814" s="100"/>
      <c r="D814" s="100" t="s">
        <v>923</v>
      </c>
      <c r="E814" s="123"/>
      <c r="F814" s="16">
        <v>811</v>
      </c>
      <c r="G814" s="14" t="s">
        <v>924</v>
      </c>
      <c r="H814" s="17"/>
    </row>
    <row r="815" spans="1:8" s="2" customFormat="1" ht="33" customHeight="1">
      <c r="A815" s="253"/>
      <c r="B815" s="100" t="s">
        <v>851</v>
      </c>
      <c r="C815" s="100"/>
      <c r="D815" s="100"/>
      <c r="E815" s="125"/>
      <c r="F815" s="16">
        <v>812</v>
      </c>
      <c r="G815" s="14" t="s">
        <v>925</v>
      </c>
      <c r="H815" s="17"/>
    </row>
    <row r="816" spans="1:8" s="2" customFormat="1" ht="33" customHeight="1">
      <c r="A816" s="253"/>
      <c r="B816" s="100" t="s">
        <v>851</v>
      </c>
      <c r="C816" s="100"/>
      <c r="D816" s="100"/>
      <c r="E816" s="124"/>
      <c r="F816" s="16">
        <v>813</v>
      </c>
      <c r="G816" s="14" t="s">
        <v>926</v>
      </c>
      <c r="H816" s="17"/>
    </row>
    <row r="817" spans="1:8" s="2" customFormat="1" ht="39" customHeight="1">
      <c r="A817" s="253">
        <v>132</v>
      </c>
      <c r="B817" s="100" t="s">
        <v>837</v>
      </c>
      <c r="C817" s="100" t="s">
        <v>917</v>
      </c>
      <c r="D817" s="100" t="s">
        <v>927</v>
      </c>
      <c r="E817" s="100" t="s">
        <v>10</v>
      </c>
      <c r="F817" s="16">
        <v>814</v>
      </c>
      <c r="G817" s="14" t="s">
        <v>928</v>
      </c>
      <c r="H817" s="17"/>
    </row>
    <row r="818" spans="1:8" s="2" customFormat="1" ht="39" customHeight="1">
      <c r="A818" s="253"/>
      <c r="B818" s="100" t="s">
        <v>851</v>
      </c>
      <c r="C818" s="100"/>
      <c r="D818" s="100"/>
      <c r="E818" s="100"/>
      <c r="F818" s="16">
        <v>815</v>
      </c>
      <c r="G818" s="14" t="s">
        <v>929</v>
      </c>
      <c r="H818" s="17"/>
    </row>
    <row r="819" spans="1:8" s="2" customFormat="1" ht="39" customHeight="1">
      <c r="A819" s="253"/>
      <c r="B819" s="100" t="s">
        <v>851</v>
      </c>
      <c r="C819" s="100"/>
      <c r="D819" s="100"/>
      <c r="E819" s="100"/>
      <c r="F819" s="16">
        <v>816</v>
      </c>
      <c r="G819" s="14" t="s">
        <v>930</v>
      </c>
      <c r="H819" s="17"/>
    </row>
    <row r="820" spans="1:8" s="2" customFormat="1" ht="39" customHeight="1">
      <c r="A820" s="253"/>
      <c r="B820" s="100" t="s">
        <v>851</v>
      </c>
      <c r="C820" s="100"/>
      <c r="D820" s="100"/>
      <c r="E820" s="100"/>
      <c r="F820" s="16">
        <v>817</v>
      </c>
      <c r="G820" s="14" t="s">
        <v>931</v>
      </c>
      <c r="H820" s="17"/>
    </row>
    <row r="821" spans="1:8" s="2" customFormat="1" ht="39" customHeight="1">
      <c r="A821" s="253"/>
      <c r="B821" s="100" t="s">
        <v>851</v>
      </c>
      <c r="C821" s="100"/>
      <c r="D821" s="100"/>
      <c r="E821" s="100"/>
      <c r="F821" s="16">
        <v>818</v>
      </c>
      <c r="G821" s="14" t="s">
        <v>932</v>
      </c>
      <c r="H821" s="17"/>
    </row>
    <row r="822" spans="1:8" s="2" customFormat="1" ht="39" customHeight="1">
      <c r="A822" s="253"/>
      <c r="B822" s="100" t="s">
        <v>851</v>
      </c>
      <c r="C822" s="100"/>
      <c r="D822" s="100"/>
      <c r="E822" s="100" t="s">
        <v>40</v>
      </c>
      <c r="F822" s="16">
        <v>819</v>
      </c>
      <c r="G822" s="14" t="s">
        <v>933</v>
      </c>
      <c r="H822" s="17"/>
    </row>
    <row r="823" spans="1:8" s="2" customFormat="1" ht="39" customHeight="1">
      <c r="A823" s="253"/>
      <c r="B823" s="100" t="s">
        <v>851</v>
      </c>
      <c r="C823" s="100"/>
      <c r="D823" s="100"/>
      <c r="E823" s="100"/>
      <c r="F823" s="16">
        <v>820</v>
      </c>
      <c r="G823" s="14" t="s">
        <v>931</v>
      </c>
      <c r="H823" s="17"/>
    </row>
    <row r="824" spans="1:8" s="2" customFormat="1" ht="39" customHeight="1">
      <c r="A824" s="253"/>
      <c r="B824" s="100" t="s">
        <v>851</v>
      </c>
      <c r="C824" s="100"/>
      <c r="D824" s="100"/>
      <c r="E824" s="100"/>
      <c r="F824" s="16">
        <v>821</v>
      </c>
      <c r="G824" s="14" t="s">
        <v>932</v>
      </c>
      <c r="H824" s="17"/>
    </row>
    <row r="825" spans="1:8" s="2" customFormat="1" ht="39" customHeight="1">
      <c r="A825" s="253"/>
      <c r="B825" s="100" t="s">
        <v>851</v>
      </c>
      <c r="C825" s="100"/>
      <c r="D825" s="100"/>
      <c r="E825" s="14" t="s">
        <v>934</v>
      </c>
      <c r="F825" s="16">
        <v>822</v>
      </c>
      <c r="G825" s="14" t="s">
        <v>935</v>
      </c>
      <c r="H825" s="17"/>
    </row>
    <row r="826" spans="1:8" s="2" customFormat="1" ht="39" customHeight="1">
      <c r="A826" s="253"/>
      <c r="B826" s="100" t="s">
        <v>851</v>
      </c>
      <c r="C826" s="100"/>
      <c r="D826" s="100"/>
      <c r="E826" s="14" t="s">
        <v>478</v>
      </c>
      <c r="F826" s="16">
        <v>823</v>
      </c>
      <c r="G826" s="14" t="s">
        <v>936</v>
      </c>
      <c r="H826" s="17"/>
    </row>
    <row r="827" spans="1:8" s="2" customFormat="1" ht="33" customHeight="1">
      <c r="A827" s="126">
        <f>MAX(A$3:A826)+1</f>
        <v>133</v>
      </c>
      <c r="B827" s="126" t="s">
        <v>837</v>
      </c>
      <c r="C827" s="126" t="s">
        <v>937</v>
      </c>
      <c r="D827" s="126" t="s">
        <v>938</v>
      </c>
      <c r="E827" s="100" t="s">
        <v>10</v>
      </c>
      <c r="F827" s="16">
        <v>824</v>
      </c>
      <c r="G827" s="14" t="s">
        <v>939</v>
      </c>
      <c r="H827" s="17"/>
    </row>
    <row r="828" spans="1:8" s="2" customFormat="1" ht="33" customHeight="1">
      <c r="A828" s="127"/>
      <c r="B828" s="127"/>
      <c r="C828" s="127"/>
      <c r="D828" s="127"/>
      <c r="E828" s="100"/>
      <c r="F828" s="16">
        <v>825</v>
      </c>
      <c r="G828" s="14" t="s">
        <v>940</v>
      </c>
      <c r="H828" s="17"/>
    </row>
    <row r="829" spans="1:8" s="2" customFormat="1" ht="33" customHeight="1">
      <c r="A829" s="127"/>
      <c r="B829" s="127"/>
      <c r="C829" s="127"/>
      <c r="D829" s="127"/>
      <c r="E829" s="100"/>
      <c r="F829" s="16">
        <v>826</v>
      </c>
      <c r="G829" s="14" t="s">
        <v>941</v>
      </c>
      <c r="H829" s="17"/>
    </row>
    <row r="830" spans="1:8" s="2" customFormat="1" ht="33" customHeight="1">
      <c r="A830" s="127"/>
      <c r="B830" s="127"/>
      <c r="C830" s="127"/>
      <c r="D830" s="127"/>
      <c r="E830" s="100"/>
      <c r="F830" s="16">
        <v>827</v>
      </c>
      <c r="G830" s="14" t="s">
        <v>942</v>
      </c>
      <c r="H830" s="17"/>
    </row>
    <row r="831" spans="1:8" s="2" customFormat="1" ht="33" customHeight="1">
      <c r="A831" s="127"/>
      <c r="B831" s="127"/>
      <c r="C831" s="127"/>
      <c r="D831" s="127"/>
      <c r="E831" s="100"/>
      <c r="F831" s="16">
        <v>828</v>
      </c>
      <c r="G831" s="14" t="s">
        <v>943</v>
      </c>
      <c r="H831" s="17"/>
    </row>
    <row r="832" spans="1:8" s="2" customFormat="1" ht="42" customHeight="1">
      <c r="A832" s="127"/>
      <c r="B832" s="127"/>
      <c r="C832" s="127"/>
      <c r="D832" s="127"/>
      <c r="E832" s="14" t="s">
        <v>40</v>
      </c>
      <c r="F832" s="16">
        <v>829</v>
      </c>
      <c r="G832" s="14" t="s">
        <v>944</v>
      </c>
      <c r="H832" s="17"/>
    </row>
    <row r="833" spans="1:8" s="2" customFormat="1" ht="33" customHeight="1">
      <c r="A833" s="127">
        <f>MAX(A$3:A832)+1</f>
        <v>134</v>
      </c>
      <c r="B833" s="127" t="s">
        <v>837</v>
      </c>
      <c r="C833" s="127"/>
      <c r="D833" s="127" t="s">
        <v>938</v>
      </c>
      <c r="E833" s="100" t="s">
        <v>472</v>
      </c>
      <c r="F833" s="16">
        <v>830</v>
      </c>
      <c r="G833" s="14" t="s">
        <v>939</v>
      </c>
      <c r="H833" s="17"/>
    </row>
    <row r="834" spans="1:8" s="2" customFormat="1" ht="33" customHeight="1">
      <c r="A834" s="127"/>
      <c r="B834" s="127"/>
      <c r="C834" s="127"/>
      <c r="D834" s="127"/>
      <c r="E834" s="100"/>
      <c r="F834" s="16">
        <v>831</v>
      </c>
      <c r="G834" s="14" t="s">
        <v>945</v>
      </c>
      <c r="H834" s="17"/>
    </row>
    <row r="835" spans="1:8" s="2" customFormat="1" ht="33" customHeight="1">
      <c r="A835" s="127"/>
      <c r="B835" s="127"/>
      <c r="C835" s="127"/>
      <c r="D835" s="127"/>
      <c r="E835" s="100"/>
      <c r="F835" s="16">
        <v>832</v>
      </c>
      <c r="G835" s="14" t="s">
        <v>946</v>
      </c>
      <c r="H835" s="17"/>
    </row>
    <row r="836" spans="1:8" s="2" customFormat="1" ht="33" customHeight="1">
      <c r="A836" s="127"/>
      <c r="B836" s="127"/>
      <c r="C836" s="127"/>
      <c r="D836" s="127"/>
      <c r="E836" s="100"/>
      <c r="F836" s="16">
        <v>833</v>
      </c>
      <c r="G836" s="14" t="s">
        <v>947</v>
      </c>
      <c r="H836" s="17"/>
    </row>
    <row r="837" spans="1:8" s="2" customFormat="1" ht="33" customHeight="1">
      <c r="A837" s="127"/>
      <c r="B837" s="127"/>
      <c r="C837" s="127"/>
      <c r="D837" s="127"/>
      <c r="E837" s="100"/>
      <c r="F837" s="16">
        <v>834</v>
      </c>
      <c r="G837" s="14" t="s">
        <v>948</v>
      </c>
      <c r="H837" s="17"/>
    </row>
    <row r="838" spans="1:8" s="2" customFormat="1" ht="33" customHeight="1">
      <c r="A838" s="128"/>
      <c r="B838" s="128"/>
      <c r="C838" s="128"/>
      <c r="D838" s="128"/>
      <c r="E838" s="14" t="s">
        <v>880</v>
      </c>
      <c r="F838" s="16">
        <v>835</v>
      </c>
      <c r="G838" s="14" t="s">
        <v>869</v>
      </c>
      <c r="H838" s="17"/>
    </row>
    <row r="839" spans="1:8" s="2" customFormat="1" ht="41.1" customHeight="1">
      <c r="A839" s="13">
        <v>134</v>
      </c>
      <c r="B839" s="14" t="s">
        <v>837</v>
      </c>
      <c r="C839" s="14" t="s">
        <v>726</v>
      </c>
      <c r="D839" s="14" t="s">
        <v>949</v>
      </c>
      <c r="E839" s="14"/>
      <c r="F839" s="16">
        <v>836</v>
      </c>
      <c r="G839" s="14" t="s">
        <v>950</v>
      </c>
      <c r="H839" s="17"/>
    </row>
    <row r="840" spans="1:8" s="2" customFormat="1" ht="33" customHeight="1">
      <c r="A840" s="292">
        <f>MAX(A$3:A839)+1</f>
        <v>135</v>
      </c>
      <c r="B840" s="225" t="s">
        <v>951</v>
      </c>
      <c r="C840" s="225" t="s">
        <v>952</v>
      </c>
      <c r="D840" s="187" t="s">
        <v>952</v>
      </c>
      <c r="E840" s="100"/>
      <c r="F840" s="16">
        <v>837</v>
      </c>
      <c r="G840" s="14" t="s">
        <v>953</v>
      </c>
      <c r="H840" s="17"/>
    </row>
    <row r="841" spans="1:8" s="2" customFormat="1" ht="33" customHeight="1">
      <c r="A841" s="292"/>
      <c r="B841" s="225" t="s">
        <v>954</v>
      </c>
      <c r="C841" s="225"/>
      <c r="D841" s="187"/>
      <c r="E841" s="100"/>
      <c r="F841" s="16">
        <v>838</v>
      </c>
      <c r="G841" s="14" t="s">
        <v>955</v>
      </c>
      <c r="H841" s="17"/>
    </row>
    <row r="842" spans="1:8" s="2" customFormat="1" ht="33" customHeight="1">
      <c r="A842" s="292"/>
      <c r="B842" s="225" t="s">
        <v>954</v>
      </c>
      <c r="C842" s="225"/>
      <c r="D842" s="65" t="s">
        <v>956</v>
      </c>
      <c r="E842" s="14"/>
      <c r="F842" s="16">
        <v>839</v>
      </c>
      <c r="G842" s="14" t="s">
        <v>957</v>
      </c>
      <c r="H842" s="17"/>
    </row>
    <row r="843" spans="1:8" s="2" customFormat="1" ht="39" customHeight="1">
      <c r="A843" s="293">
        <f>MAX(A$3:A842)+1</f>
        <v>136</v>
      </c>
      <c r="B843" s="226" t="s">
        <v>951</v>
      </c>
      <c r="C843" s="226" t="s">
        <v>958</v>
      </c>
      <c r="D843" s="188" t="s">
        <v>959</v>
      </c>
      <c r="E843" s="100"/>
      <c r="F843" s="16">
        <v>840</v>
      </c>
      <c r="G843" s="14" t="s">
        <v>960</v>
      </c>
      <c r="H843" s="17"/>
    </row>
    <row r="844" spans="1:8" s="2" customFormat="1" ht="39" customHeight="1">
      <c r="A844" s="293"/>
      <c r="B844" s="226"/>
      <c r="C844" s="226"/>
      <c r="D844" s="188"/>
      <c r="E844" s="100"/>
      <c r="F844" s="16">
        <v>841</v>
      </c>
      <c r="G844" s="14" t="s">
        <v>961</v>
      </c>
      <c r="H844" s="17"/>
    </row>
    <row r="845" spans="1:8" s="2" customFormat="1" ht="39" customHeight="1">
      <c r="A845" s="293"/>
      <c r="B845" s="226"/>
      <c r="C845" s="226"/>
      <c r="D845" s="188" t="s">
        <v>962</v>
      </c>
      <c r="E845" s="100"/>
      <c r="F845" s="16">
        <v>842</v>
      </c>
      <c r="G845" s="67" t="s">
        <v>960</v>
      </c>
      <c r="H845" s="17"/>
    </row>
    <row r="846" spans="1:8" s="2" customFormat="1" ht="39" customHeight="1">
      <c r="A846" s="293"/>
      <c r="B846" s="226"/>
      <c r="C846" s="226"/>
      <c r="D846" s="188"/>
      <c r="E846" s="100"/>
      <c r="F846" s="16">
        <v>843</v>
      </c>
      <c r="G846" s="67" t="s">
        <v>961</v>
      </c>
      <c r="H846" s="17"/>
    </row>
    <row r="847" spans="1:8" s="2" customFormat="1" ht="39" customHeight="1">
      <c r="A847" s="293"/>
      <c r="B847" s="226"/>
      <c r="C847" s="226"/>
      <c r="D847" s="188" t="s">
        <v>963</v>
      </c>
      <c r="E847" s="100"/>
      <c r="F847" s="16">
        <v>844</v>
      </c>
      <c r="G847" s="67" t="s">
        <v>960</v>
      </c>
      <c r="H847" s="17"/>
    </row>
    <row r="848" spans="1:8" s="2" customFormat="1" ht="33" customHeight="1">
      <c r="A848" s="293"/>
      <c r="B848" s="226"/>
      <c r="C848" s="226"/>
      <c r="D848" s="188"/>
      <c r="E848" s="100"/>
      <c r="F848" s="16">
        <v>845</v>
      </c>
      <c r="G848" s="67" t="s">
        <v>961</v>
      </c>
      <c r="H848" s="17"/>
    </row>
    <row r="849" spans="1:8" s="2" customFormat="1" ht="36.950000000000003" customHeight="1">
      <c r="A849" s="293"/>
      <c r="B849" s="226"/>
      <c r="C849" s="226"/>
      <c r="D849" s="188"/>
      <c r="E849" s="100"/>
      <c r="F849" s="16">
        <v>846</v>
      </c>
      <c r="G849" s="67" t="s">
        <v>964</v>
      </c>
      <c r="H849" s="17"/>
    </row>
    <row r="850" spans="1:8" s="2" customFormat="1" ht="24.95" customHeight="1">
      <c r="A850" s="293">
        <v>136</v>
      </c>
      <c r="B850" s="226" t="s">
        <v>951</v>
      </c>
      <c r="C850" s="226" t="s">
        <v>958</v>
      </c>
      <c r="D850" s="188" t="s">
        <v>965</v>
      </c>
      <c r="E850" s="100"/>
      <c r="F850" s="16">
        <v>847</v>
      </c>
      <c r="G850" s="67" t="s">
        <v>966</v>
      </c>
      <c r="H850" s="17"/>
    </row>
    <row r="851" spans="1:8" s="2" customFormat="1" ht="24.95" customHeight="1">
      <c r="A851" s="293"/>
      <c r="B851" s="226"/>
      <c r="C851" s="226"/>
      <c r="D851" s="188"/>
      <c r="E851" s="100"/>
      <c r="F851" s="16">
        <v>848</v>
      </c>
      <c r="G851" s="67" t="s">
        <v>967</v>
      </c>
      <c r="H851" s="17"/>
    </row>
    <row r="852" spans="1:8" s="2" customFormat="1" ht="45" customHeight="1">
      <c r="A852" s="293"/>
      <c r="B852" s="226"/>
      <c r="C852" s="226"/>
      <c r="D852" s="66" t="s">
        <v>968</v>
      </c>
      <c r="E852" s="14"/>
      <c r="F852" s="16">
        <v>849</v>
      </c>
      <c r="G852" s="68" t="s">
        <v>969</v>
      </c>
      <c r="H852" s="17"/>
    </row>
    <row r="853" spans="1:8" s="3" customFormat="1" ht="29.1" customHeight="1">
      <c r="A853" s="13">
        <f>MAX(A$3:A852)+1</f>
        <v>137</v>
      </c>
      <c r="B853" s="14" t="s">
        <v>951</v>
      </c>
      <c r="C853" s="14" t="s">
        <v>970</v>
      </c>
      <c r="D853" s="66"/>
      <c r="E853" s="14"/>
      <c r="F853" s="16">
        <v>850</v>
      </c>
      <c r="G853" s="14" t="s">
        <v>971</v>
      </c>
      <c r="H853" s="69"/>
    </row>
    <row r="854" spans="1:8" s="2" customFormat="1" ht="39.950000000000003" customHeight="1">
      <c r="A854" s="294">
        <f>MAX(A$3:A853)+1</f>
        <v>138</v>
      </c>
      <c r="B854" s="227" t="s">
        <v>951</v>
      </c>
      <c r="C854" s="227" t="s">
        <v>972</v>
      </c>
      <c r="D854" s="70" t="s">
        <v>973</v>
      </c>
      <c r="E854" s="14"/>
      <c r="F854" s="16">
        <v>851</v>
      </c>
      <c r="G854" s="14" t="s">
        <v>974</v>
      </c>
      <c r="H854" s="17"/>
    </row>
    <row r="855" spans="1:8" s="2" customFormat="1" ht="39.950000000000003" customHeight="1">
      <c r="A855" s="294"/>
      <c r="B855" s="227" t="s">
        <v>954</v>
      </c>
      <c r="C855" s="227"/>
      <c r="D855" s="70" t="s">
        <v>975</v>
      </c>
      <c r="E855" s="14"/>
      <c r="F855" s="16">
        <v>852</v>
      </c>
      <c r="G855" s="14" t="s">
        <v>974</v>
      </c>
      <c r="H855" s="17"/>
    </row>
    <row r="856" spans="1:8" s="2" customFormat="1" ht="39.950000000000003" customHeight="1">
      <c r="A856" s="294"/>
      <c r="B856" s="227" t="s">
        <v>954</v>
      </c>
      <c r="C856" s="227"/>
      <c r="D856" s="70" t="s">
        <v>976</v>
      </c>
      <c r="E856" s="14"/>
      <c r="F856" s="16">
        <v>853</v>
      </c>
      <c r="G856" s="14" t="s">
        <v>974</v>
      </c>
      <c r="H856" s="17"/>
    </row>
    <row r="857" spans="1:8" s="2" customFormat="1" ht="39.950000000000003" customHeight="1">
      <c r="A857" s="294"/>
      <c r="B857" s="227" t="s">
        <v>954</v>
      </c>
      <c r="C857" s="227"/>
      <c r="D857" s="70" t="s">
        <v>977</v>
      </c>
      <c r="E857" s="14"/>
      <c r="F857" s="16">
        <v>854</v>
      </c>
      <c r="G857" s="14" t="s">
        <v>974</v>
      </c>
      <c r="H857" s="17"/>
    </row>
    <row r="858" spans="1:8" s="2" customFormat="1" ht="39.950000000000003" customHeight="1">
      <c r="A858" s="294"/>
      <c r="B858" s="227" t="s">
        <v>954</v>
      </c>
      <c r="C858" s="227"/>
      <c r="D858" s="70" t="s">
        <v>978</v>
      </c>
      <c r="E858" s="14"/>
      <c r="F858" s="16">
        <v>855</v>
      </c>
      <c r="G858" s="14" t="s">
        <v>974</v>
      </c>
      <c r="H858" s="17"/>
    </row>
    <row r="859" spans="1:8" s="2" customFormat="1" ht="53.1" customHeight="1">
      <c r="A859" s="294"/>
      <c r="B859" s="227" t="s">
        <v>954</v>
      </c>
      <c r="C859" s="227"/>
      <c r="D859" s="70" t="s">
        <v>979</v>
      </c>
      <c r="E859" s="14"/>
      <c r="F859" s="16">
        <v>856</v>
      </c>
      <c r="G859" s="14" t="s">
        <v>974</v>
      </c>
      <c r="H859" s="17"/>
    </row>
    <row r="860" spans="1:8" s="2" customFormat="1" ht="39.950000000000003" customHeight="1">
      <c r="A860" s="294"/>
      <c r="B860" s="227" t="s">
        <v>954</v>
      </c>
      <c r="C860" s="227"/>
      <c r="D860" s="70" t="s">
        <v>980</v>
      </c>
      <c r="E860" s="14"/>
      <c r="F860" s="16">
        <v>857</v>
      </c>
      <c r="G860" s="14" t="s">
        <v>974</v>
      </c>
      <c r="H860" s="17"/>
    </row>
    <row r="861" spans="1:8" s="2" customFormat="1" ht="33" customHeight="1">
      <c r="A861" s="275">
        <f>MAX(A$3:A860)+1</f>
        <v>139</v>
      </c>
      <c r="B861" s="120" t="s">
        <v>951</v>
      </c>
      <c r="C861" s="120" t="s">
        <v>981</v>
      </c>
      <c r="D861" s="100"/>
      <c r="E861" s="119" t="s">
        <v>982</v>
      </c>
      <c r="F861" s="16">
        <v>858</v>
      </c>
      <c r="G861" s="67" t="s">
        <v>983</v>
      </c>
      <c r="H861" s="17"/>
    </row>
    <row r="862" spans="1:8" s="2" customFormat="1" ht="33" customHeight="1">
      <c r="A862" s="275"/>
      <c r="B862" s="120" t="s">
        <v>954</v>
      </c>
      <c r="C862" s="120"/>
      <c r="D862" s="100"/>
      <c r="E862" s="119"/>
      <c r="F862" s="16">
        <v>859</v>
      </c>
      <c r="G862" s="68" t="s">
        <v>984</v>
      </c>
      <c r="H862" s="17"/>
    </row>
    <row r="863" spans="1:8" s="2" customFormat="1" ht="33" customHeight="1">
      <c r="A863" s="275"/>
      <c r="B863" s="120" t="s">
        <v>954</v>
      </c>
      <c r="C863" s="120"/>
      <c r="D863" s="100"/>
      <c r="E863" s="119" t="s">
        <v>985</v>
      </c>
      <c r="F863" s="16">
        <v>860</v>
      </c>
      <c r="G863" s="67" t="s">
        <v>983</v>
      </c>
      <c r="H863" s="17"/>
    </row>
    <row r="864" spans="1:8" s="2" customFormat="1" ht="33" customHeight="1">
      <c r="A864" s="275"/>
      <c r="B864" s="120" t="s">
        <v>954</v>
      </c>
      <c r="C864" s="120"/>
      <c r="D864" s="100"/>
      <c r="E864" s="119"/>
      <c r="F864" s="16">
        <v>861</v>
      </c>
      <c r="G864" s="68" t="s">
        <v>984</v>
      </c>
      <c r="H864" s="17"/>
    </row>
    <row r="865" spans="1:8" s="2" customFormat="1" ht="33" customHeight="1">
      <c r="A865" s="275"/>
      <c r="B865" s="120" t="s">
        <v>954</v>
      </c>
      <c r="C865" s="120"/>
      <c r="D865" s="100"/>
      <c r="E865" s="119" t="s">
        <v>986</v>
      </c>
      <c r="F865" s="16">
        <v>862</v>
      </c>
      <c r="G865" s="67" t="s">
        <v>983</v>
      </c>
      <c r="H865" s="17"/>
    </row>
    <row r="866" spans="1:8" s="2" customFormat="1" ht="33" customHeight="1">
      <c r="A866" s="275"/>
      <c r="B866" s="120" t="s">
        <v>954</v>
      </c>
      <c r="C866" s="120"/>
      <c r="D866" s="100"/>
      <c r="E866" s="119"/>
      <c r="F866" s="16">
        <v>863</v>
      </c>
      <c r="G866" s="68" t="s">
        <v>984</v>
      </c>
      <c r="H866" s="17"/>
    </row>
    <row r="867" spans="1:8" s="2" customFormat="1" ht="33" customHeight="1">
      <c r="A867" s="275"/>
      <c r="B867" s="120" t="s">
        <v>954</v>
      </c>
      <c r="C867" s="120"/>
      <c r="D867" s="100"/>
      <c r="E867" s="120" t="s">
        <v>987</v>
      </c>
      <c r="F867" s="16">
        <v>864</v>
      </c>
      <c r="G867" s="67" t="s">
        <v>983</v>
      </c>
      <c r="H867" s="17"/>
    </row>
    <row r="868" spans="1:8" s="2" customFormat="1" ht="33" customHeight="1">
      <c r="A868" s="275"/>
      <c r="B868" s="120" t="s">
        <v>954</v>
      </c>
      <c r="C868" s="120"/>
      <c r="D868" s="100"/>
      <c r="E868" s="120"/>
      <c r="F868" s="16">
        <v>865</v>
      </c>
      <c r="G868" s="68" t="s">
        <v>984</v>
      </c>
      <c r="H868" s="17"/>
    </row>
    <row r="869" spans="1:8" s="2" customFormat="1" ht="33" customHeight="1">
      <c r="A869" s="275"/>
      <c r="B869" s="120" t="s">
        <v>954</v>
      </c>
      <c r="C869" s="120"/>
      <c r="D869" s="100"/>
      <c r="E869" s="120" t="s">
        <v>988</v>
      </c>
      <c r="F869" s="16">
        <v>866</v>
      </c>
      <c r="G869" s="14" t="s">
        <v>989</v>
      </c>
      <c r="H869" s="17"/>
    </row>
    <row r="870" spans="1:8" s="2" customFormat="1" ht="33" customHeight="1">
      <c r="A870" s="275"/>
      <c r="B870" s="120" t="s">
        <v>954</v>
      </c>
      <c r="C870" s="120"/>
      <c r="D870" s="100"/>
      <c r="E870" s="120"/>
      <c r="F870" s="16">
        <v>867</v>
      </c>
      <c r="G870" s="14" t="s">
        <v>990</v>
      </c>
      <c r="H870" s="17"/>
    </row>
    <row r="871" spans="1:8" s="2" customFormat="1" ht="33" customHeight="1">
      <c r="A871" s="275"/>
      <c r="B871" s="120" t="s">
        <v>954</v>
      </c>
      <c r="C871" s="120"/>
      <c r="D871" s="100"/>
      <c r="E871" s="120"/>
      <c r="F871" s="16">
        <v>868</v>
      </c>
      <c r="G871" s="14" t="s">
        <v>991</v>
      </c>
      <c r="H871" s="17"/>
    </row>
    <row r="872" spans="1:8" s="2" customFormat="1" ht="33" customHeight="1">
      <c r="A872" s="275"/>
      <c r="B872" s="120" t="s">
        <v>954</v>
      </c>
      <c r="C872" s="120"/>
      <c r="D872" s="100"/>
      <c r="E872" s="120"/>
      <c r="F872" s="16">
        <v>869</v>
      </c>
      <c r="G872" s="14" t="s">
        <v>992</v>
      </c>
      <c r="H872" s="17"/>
    </row>
    <row r="873" spans="1:8" s="2" customFormat="1" ht="33" customHeight="1">
      <c r="A873" s="253">
        <f>MAX(A$3:A872)+1</f>
        <v>140</v>
      </c>
      <c r="B873" s="100" t="s">
        <v>951</v>
      </c>
      <c r="C873" s="100" t="s">
        <v>993</v>
      </c>
      <c r="D873" s="100" t="s">
        <v>994</v>
      </c>
      <c r="E873" s="100"/>
      <c r="F873" s="16">
        <v>870</v>
      </c>
      <c r="G873" s="14" t="s">
        <v>995</v>
      </c>
      <c r="H873" s="17"/>
    </row>
    <row r="874" spans="1:8" s="2" customFormat="1" ht="33" customHeight="1">
      <c r="A874" s="253"/>
      <c r="B874" s="100" t="s">
        <v>954</v>
      </c>
      <c r="C874" s="100"/>
      <c r="D874" s="100"/>
      <c r="E874" s="100"/>
      <c r="F874" s="16">
        <v>871</v>
      </c>
      <c r="G874" s="14" t="s">
        <v>996</v>
      </c>
      <c r="H874" s="17"/>
    </row>
    <row r="875" spans="1:8" s="2" customFormat="1" ht="33" customHeight="1">
      <c r="A875" s="253"/>
      <c r="B875" s="100" t="s">
        <v>954</v>
      </c>
      <c r="C875" s="100"/>
      <c r="D875" s="189" t="s">
        <v>997</v>
      </c>
      <c r="E875" s="100"/>
      <c r="F875" s="16">
        <v>872</v>
      </c>
      <c r="G875" s="14" t="s">
        <v>998</v>
      </c>
      <c r="H875" s="17"/>
    </row>
    <row r="876" spans="1:8" s="2" customFormat="1" ht="33" customHeight="1">
      <c r="A876" s="253"/>
      <c r="B876" s="100" t="s">
        <v>954</v>
      </c>
      <c r="C876" s="100"/>
      <c r="D876" s="189"/>
      <c r="E876" s="100"/>
      <c r="F876" s="16">
        <v>873</v>
      </c>
      <c r="G876" s="14" t="s">
        <v>999</v>
      </c>
      <c r="H876" s="17"/>
    </row>
    <row r="877" spans="1:8" s="2" customFormat="1" ht="33" customHeight="1">
      <c r="A877" s="253"/>
      <c r="B877" s="100" t="s">
        <v>954</v>
      </c>
      <c r="C877" s="100"/>
      <c r="D877" s="72" t="s">
        <v>1000</v>
      </c>
      <c r="E877" s="14"/>
      <c r="F877" s="16">
        <v>874</v>
      </c>
      <c r="G877" s="14" t="s">
        <v>1001</v>
      </c>
      <c r="H877" s="17" t="s">
        <v>1002</v>
      </c>
    </row>
    <row r="878" spans="1:8" s="2" customFormat="1" ht="33" customHeight="1">
      <c r="A878" s="253"/>
      <c r="B878" s="100" t="s">
        <v>954</v>
      </c>
      <c r="C878" s="100"/>
      <c r="D878" s="72" t="s">
        <v>1003</v>
      </c>
      <c r="E878" s="14"/>
      <c r="F878" s="16">
        <v>875</v>
      </c>
      <c r="G878" s="14" t="s">
        <v>1004</v>
      </c>
      <c r="H878" s="17"/>
    </row>
    <row r="879" spans="1:8" s="2" customFormat="1" ht="33" customHeight="1">
      <c r="A879" s="276">
        <f>MAX(A$3:A878)+1</f>
        <v>141</v>
      </c>
      <c r="B879" s="190" t="s">
        <v>951</v>
      </c>
      <c r="C879" s="190" t="s">
        <v>1005</v>
      </c>
      <c r="D879" s="190" t="s">
        <v>1006</v>
      </c>
      <c r="E879" s="100"/>
      <c r="F879" s="16">
        <v>876</v>
      </c>
      <c r="G879" s="14" t="s">
        <v>1007</v>
      </c>
      <c r="H879" s="17"/>
    </row>
    <row r="880" spans="1:8" s="2" customFormat="1" ht="33" customHeight="1">
      <c r="A880" s="276"/>
      <c r="B880" s="190" t="s">
        <v>954</v>
      </c>
      <c r="C880" s="190"/>
      <c r="D880" s="190"/>
      <c r="E880" s="100"/>
      <c r="F880" s="16">
        <v>877</v>
      </c>
      <c r="G880" s="14" t="s">
        <v>1008</v>
      </c>
      <c r="H880" s="17"/>
    </row>
    <row r="881" spans="1:8" s="2" customFormat="1" ht="33" customHeight="1">
      <c r="A881" s="276"/>
      <c r="B881" s="190" t="s">
        <v>954</v>
      </c>
      <c r="C881" s="190"/>
      <c r="D881" s="73" t="s">
        <v>1009</v>
      </c>
      <c r="E881" s="14"/>
      <c r="F881" s="16">
        <v>878</v>
      </c>
      <c r="G881" s="14" t="s">
        <v>1008</v>
      </c>
      <c r="H881" s="17"/>
    </row>
    <row r="882" spans="1:8" s="2" customFormat="1" ht="33" customHeight="1">
      <c r="A882" s="277">
        <f>MAX(A$3:A881)+1</f>
        <v>142</v>
      </c>
      <c r="B882" s="191" t="s">
        <v>951</v>
      </c>
      <c r="C882" s="191" t="s">
        <v>617</v>
      </c>
      <c r="D882" s="191" t="s">
        <v>1010</v>
      </c>
      <c r="E882" s="100"/>
      <c r="F882" s="16">
        <v>879</v>
      </c>
      <c r="G882" s="14" t="s">
        <v>1011</v>
      </c>
      <c r="H882" s="17"/>
    </row>
    <row r="883" spans="1:8" s="2" customFormat="1" ht="33" customHeight="1">
      <c r="A883" s="277"/>
      <c r="B883" s="191" t="s">
        <v>954</v>
      </c>
      <c r="C883" s="191"/>
      <c r="D883" s="191"/>
      <c r="E883" s="100"/>
      <c r="F883" s="16">
        <v>880</v>
      </c>
      <c r="G883" s="14" t="s">
        <v>1012</v>
      </c>
      <c r="H883" s="17"/>
    </row>
    <row r="884" spans="1:8" s="2" customFormat="1" ht="33" customHeight="1">
      <c r="A884" s="277"/>
      <c r="B884" s="191" t="s">
        <v>954</v>
      </c>
      <c r="C884" s="191"/>
      <c r="D884" s="191"/>
      <c r="E884" s="100"/>
      <c r="F884" s="16">
        <v>881</v>
      </c>
      <c r="G884" s="14" t="s">
        <v>1013</v>
      </c>
      <c r="H884" s="17"/>
    </row>
    <row r="885" spans="1:8" s="2" customFormat="1" ht="57.95" customHeight="1">
      <c r="A885" s="13">
        <f>MAX(A$3:A884)+1</f>
        <v>143</v>
      </c>
      <c r="B885" s="14" t="s">
        <v>951</v>
      </c>
      <c r="C885" s="14" t="s">
        <v>1014</v>
      </c>
      <c r="D885" s="14" t="s">
        <v>1015</v>
      </c>
      <c r="E885" s="14"/>
      <c r="F885" s="16">
        <v>882</v>
      </c>
      <c r="G885" s="14" t="s">
        <v>1016</v>
      </c>
      <c r="H885" s="17"/>
    </row>
    <row r="886" spans="1:8" s="2" customFormat="1" ht="36" customHeight="1">
      <c r="A886" s="253">
        <f>MAX(A$3:A885)+1</f>
        <v>144</v>
      </c>
      <c r="B886" s="100" t="s">
        <v>951</v>
      </c>
      <c r="C886" s="100" t="s">
        <v>1017</v>
      </c>
      <c r="D886" s="100" t="s">
        <v>1018</v>
      </c>
      <c r="E886" s="100"/>
      <c r="F886" s="16">
        <v>883</v>
      </c>
      <c r="G886" s="74" t="s">
        <v>1019</v>
      </c>
      <c r="H886" s="75" t="s">
        <v>1020</v>
      </c>
    </row>
    <row r="887" spans="1:8" s="2" customFormat="1" ht="114" customHeight="1">
      <c r="A887" s="253"/>
      <c r="B887" s="100" t="s">
        <v>954</v>
      </c>
      <c r="C887" s="100"/>
      <c r="D887" s="100"/>
      <c r="E887" s="100"/>
      <c r="F887" s="16">
        <v>884</v>
      </c>
      <c r="G887" s="74" t="s">
        <v>1021</v>
      </c>
      <c r="H887" s="76" t="s">
        <v>1022</v>
      </c>
    </row>
    <row r="888" spans="1:8" s="2" customFormat="1" ht="27.95" customHeight="1">
      <c r="A888" s="253"/>
      <c r="B888" s="100" t="s">
        <v>954</v>
      </c>
      <c r="C888" s="100"/>
      <c r="D888" s="100"/>
      <c r="E888" s="100"/>
      <c r="F888" s="16">
        <v>885</v>
      </c>
      <c r="G888" s="74" t="s">
        <v>1023</v>
      </c>
      <c r="H888" s="75"/>
    </row>
    <row r="889" spans="1:8" s="2" customFormat="1" ht="27" customHeight="1">
      <c r="A889" s="278">
        <f>MAX(A$3:A888)+1</f>
        <v>145</v>
      </c>
      <c r="B889" s="228" t="s">
        <v>1024</v>
      </c>
      <c r="C889" s="228" t="s">
        <v>1025</v>
      </c>
      <c r="D889" s="180" t="s">
        <v>1026</v>
      </c>
      <c r="E889" s="121" t="s">
        <v>10</v>
      </c>
      <c r="F889" s="16">
        <v>886</v>
      </c>
      <c r="G889" s="22" t="s">
        <v>1027</v>
      </c>
      <c r="H889" s="20"/>
    </row>
    <row r="890" spans="1:8" s="2" customFormat="1" ht="27" customHeight="1">
      <c r="A890" s="278"/>
      <c r="B890" s="228" t="s">
        <v>1028</v>
      </c>
      <c r="C890" s="228"/>
      <c r="D890" s="180"/>
      <c r="E890" s="121"/>
      <c r="F890" s="16">
        <v>887</v>
      </c>
      <c r="G890" s="22" t="s">
        <v>1029</v>
      </c>
      <c r="H890" s="20"/>
    </row>
    <row r="891" spans="1:8" s="2" customFormat="1" ht="27" customHeight="1">
      <c r="A891" s="278"/>
      <c r="B891" s="228" t="s">
        <v>1028</v>
      </c>
      <c r="C891" s="228"/>
      <c r="D891" s="180"/>
      <c r="E891" s="121"/>
      <c r="F891" s="16">
        <v>888</v>
      </c>
      <c r="G891" s="22" t="s">
        <v>1030</v>
      </c>
      <c r="H891" s="20"/>
    </row>
    <row r="892" spans="1:8" s="2" customFormat="1" ht="27" customHeight="1">
      <c r="A892" s="278"/>
      <c r="B892" s="228" t="s">
        <v>1028</v>
      </c>
      <c r="C892" s="228"/>
      <c r="D892" s="180"/>
      <c r="E892" s="121"/>
      <c r="F892" s="16">
        <v>889</v>
      </c>
      <c r="G892" s="22" t="s">
        <v>1031</v>
      </c>
      <c r="H892" s="20"/>
    </row>
    <row r="893" spans="1:8" s="2" customFormat="1" ht="27" customHeight="1">
      <c r="A893" s="278"/>
      <c r="B893" s="228" t="s">
        <v>1028</v>
      </c>
      <c r="C893" s="228"/>
      <c r="D893" s="180"/>
      <c r="E893" s="121"/>
      <c r="F893" s="16">
        <v>890</v>
      </c>
      <c r="G893" s="22" t="s">
        <v>1032</v>
      </c>
      <c r="H893" s="20"/>
    </row>
    <row r="894" spans="1:8" s="2" customFormat="1" ht="27" customHeight="1">
      <c r="A894" s="278"/>
      <c r="B894" s="228" t="s">
        <v>1028</v>
      </c>
      <c r="C894" s="228"/>
      <c r="D894" s="180"/>
      <c r="E894" s="121"/>
      <c r="F894" s="16">
        <v>891</v>
      </c>
      <c r="G894" s="22" t="s">
        <v>691</v>
      </c>
      <c r="H894" s="20"/>
    </row>
    <row r="895" spans="1:8" s="2" customFormat="1" ht="27" customHeight="1">
      <c r="A895" s="278">
        <v>145</v>
      </c>
      <c r="B895" s="228" t="s">
        <v>1024</v>
      </c>
      <c r="C895" s="228" t="s">
        <v>1025</v>
      </c>
      <c r="D895" s="149" t="s">
        <v>1033</v>
      </c>
      <c r="E895" s="122" t="s">
        <v>10</v>
      </c>
      <c r="F895" s="16">
        <v>892</v>
      </c>
      <c r="G895" s="22" t="s">
        <v>1027</v>
      </c>
      <c r="H895" s="20"/>
    </row>
    <row r="896" spans="1:8" s="2" customFormat="1" ht="27.95" customHeight="1">
      <c r="A896" s="278"/>
      <c r="B896" s="228" t="s">
        <v>1028</v>
      </c>
      <c r="C896" s="228"/>
      <c r="D896" s="149"/>
      <c r="E896" s="122"/>
      <c r="F896" s="16">
        <v>893</v>
      </c>
      <c r="G896" s="22" t="s">
        <v>1029</v>
      </c>
      <c r="H896" s="20"/>
    </row>
    <row r="897" spans="1:8" s="2" customFormat="1" ht="33" customHeight="1">
      <c r="A897" s="278"/>
      <c r="B897" s="228" t="s">
        <v>1028</v>
      </c>
      <c r="C897" s="228"/>
      <c r="D897" s="149"/>
      <c r="E897" s="122"/>
      <c r="F897" s="16">
        <v>894</v>
      </c>
      <c r="G897" s="22" t="s">
        <v>1030</v>
      </c>
      <c r="H897" s="20"/>
    </row>
    <row r="898" spans="1:8" s="2" customFormat="1" ht="33" customHeight="1">
      <c r="A898" s="278"/>
      <c r="B898" s="228" t="s">
        <v>1028</v>
      </c>
      <c r="C898" s="228"/>
      <c r="D898" s="149"/>
      <c r="E898" s="122"/>
      <c r="F898" s="16">
        <v>895</v>
      </c>
      <c r="G898" s="22" t="s">
        <v>1031</v>
      </c>
      <c r="H898" s="20"/>
    </row>
    <row r="899" spans="1:8" s="2" customFormat="1" ht="24" customHeight="1">
      <c r="A899" s="278"/>
      <c r="B899" s="228" t="s">
        <v>1028</v>
      </c>
      <c r="C899" s="228"/>
      <c r="D899" s="149"/>
      <c r="E899" s="122"/>
      <c r="F899" s="16">
        <v>896</v>
      </c>
      <c r="G899" s="22" t="s">
        <v>1032</v>
      </c>
      <c r="H899" s="20"/>
    </row>
    <row r="900" spans="1:8" s="2" customFormat="1" ht="24" customHeight="1">
      <c r="A900" s="278"/>
      <c r="B900" s="228" t="s">
        <v>1028</v>
      </c>
      <c r="C900" s="228"/>
      <c r="D900" s="149"/>
      <c r="E900" s="122"/>
      <c r="F900" s="16">
        <v>897</v>
      </c>
      <c r="G900" s="22" t="s">
        <v>691</v>
      </c>
      <c r="H900" s="20"/>
    </row>
    <row r="901" spans="1:8" s="2" customFormat="1" ht="24" customHeight="1">
      <c r="A901" s="278"/>
      <c r="B901" s="228" t="s">
        <v>1028</v>
      </c>
      <c r="C901" s="228"/>
      <c r="D901" s="181" t="s">
        <v>1034</v>
      </c>
      <c r="E901" s="122" t="s">
        <v>10</v>
      </c>
      <c r="F901" s="16">
        <v>898</v>
      </c>
      <c r="G901" s="22" t="s">
        <v>691</v>
      </c>
      <c r="H901" s="20"/>
    </row>
    <row r="902" spans="1:8" s="2" customFormat="1" ht="24" customHeight="1">
      <c r="A902" s="278"/>
      <c r="B902" s="228" t="s">
        <v>1028</v>
      </c>
      <c r="C902" s="228"/>
      <c r="D902" s="181"/>
      <c r="E902" s="122"/>
      <c r="F902" s="16">
        <v>899</v>
      </c>
      <c r="G902" s="22" t="s">
        <v>1035</v>
      </c>
      <c r="H902" s="20"/>
    </row>
    <row r="903" spans="1:8" s="2" customFormat="1" ht="24" customHeight="1">
      <c r="A903" s="278"/>
      <c r="B903" s="228" t="s">
        <v>1028</v>
      </c>
      <c r="C903" s="228"/>
      <c r="D903" s="181"/>
      <c r="E903" s="122"/>
      <c r="F903" s="16">
        <v>900</v>
      </c>
      <c r="G903" s="22" t="s">
        <v>1036</v>
      </c>
      <c r="H903" s="20"/>
    </row>
    <row r="904" spans="1:8" s="2" customFormat="1" ht="33" customHeight="1">
      <c r="A904" s="278"/>
      <c r="B904" s="228" t="s">
        <v>1028</v>
      </c>
      <c r="C904" s="228"/>
      <c r="D904" s="181"/>
      <c r="E904" s="122"/>
      <c r="F904" s="16">
        <v>901</v>
      </c>
      <c r="G904" s="22" t="s">
        <v>1037</v>
      </c>
      <c r="H904" s="20"/>
    </row>
    <row r="905" spans="1:8" s="2" customFormat="1" ht="33" customHeight="1">
      <c r="A905" s="278"/>
      <c r="B905" s="228" t="s">
        <v>1028</v>
      </c>
      <c r="C905" s="228"/>
      <c r="D905" s="181"/>
      <c r="E905" s="122" t="s">
        <v>40</v>
      </c>
      <c r="F905" s="16">
        <v>902</v>
      </c>
      <c r="G905" s="22" t="s">
        <v>1038</v>
      </c>
      <c r="H905" s="20"/>
    </row>
    <row r="906" spans="1:8" s="2" customFormat="1" ht="33" customHeight="1">
      <c r="A906" s="278"/>
      <c r="B906" s="228" t="s">
        <v>1028</v>
      </c>
      <c r="C906" s="228"/>
      <c r="D906" s="181"/>
      <c r="E906" s="122"/>
      <c r="F906" s="16">
        <v>903</v>
      </c>
      <c r="G906" s="22" t="s">
        <v>1039</v>
      </c>
      <c r="H906" s="20"/>
    </row>
    <row r="907" spans="1:8" s="2" customFormat="1" ht="33" customHeight="1">
      <c r="A907" s="278"/>
      <c r="B907" s="228" t="s">
        <v>1028</v>
      </c>
      <c r="C907" s="228"/>
      <c r="D907" s="181"/>
      <c r="E907" s="122"/>
      <c r="F907" s="16">
        <v>904</v>
      </c>
      <c r="G907" s="22" t="s">
        <v>1040</v>
      </c>
      <c r="H907" s="20"/>
    </row>
    <row r="908" spans="1:8" s="2" customFormat="1" ht="41.1" customHeight="1">
      <c r="A908" s="278"/>
      <c r="B908" s="228" t="s">
        <v>1028</v>
      </c>
      <c r="C908" s="228"/>
      <c r="D908" s="181"/>
      <c r="E908" s="122"/>
      <c r="F908" s="16">
        <v>905</v>
      </c>
      <c r="G908" s="22" t="s">
        <v>1041</v>
      </c>
      <c r="H908" s="20"/>
    </row>
    <row r="909" spans="1:8" s="2" customFormat="1" ht="36.950000000000003" customHeight="1">
      <c r="A909" s="279">
        <f>MAX(A$3:A908)+1</f>
        <v>146</v>
      </c>
      <c r="B909" s="229" t="s">
        <v>1024</v>
      </c>
      <c r="C909" s="229" t="s">
        <v>1042</v>
      </c>
      <c r="D909" s="182" t="s">
        <v>1043</v>
      </c>
      <c r="E909" s="117" t="s">
        <v>10</v>
      </c>
      <c r="F909" s="16">
        <v>906</v>
      </c>
      <c r="G909" s="22" t="s">
        <v>1038</v>
      </c>
      <c r="H909" s="20"/>
    </row>
    <row r="910" spans="1:8" s="2" customFormat="1" ht="39" customHeight="1">
      <c r="A910" s="280"/>
      <c r="B910" s="230"/>
      <c r="C910" s="230"/>
      <c r="D910" s="182"/>
      <c r="E910" s="117"/>
      <c r="F910" s="16">
        <v>907</v>
      </c>
      <c r="G910" s="22" t="s">
        <v>1044</v>
      </c>
      <c r="H910" s="20"/>
    </row>
    <row r="911" spans="1:8" s="2" customFormat="1" ht="33" customHeight="1">
      <c r="A911" s="280"/>
      <c r="B911" s="230"/>
      <c r="C911" s="230"/>
      <c r="D911" s="182"/>
      <c r="E911" s="117"/>
      <c r="F911" s="16">
        <v>908</v>
      </c>
      <c r="G911" s="22" t="s">
        <v>1032</v>
      </c>
      <c r="H911" s="77"/>
    </row>
    <row r="912" spans="1:8" s="2" customFormat="1" ht="39.950000000000003" customHeight="1">
      <c r="A912" s="280"/>
      <c r="B912" s="230"/>
      <c r="C912" s="230"/>
      <c r="D912" s="182"/>
      <c r="E912" s="117"/>
      <c r="F912" s="16">
        <v>909</v>
      </c>
      <c r="G912" s="22" t="s">
        <v>1045</v>
      </c>
      <c r="H912" s="77"/>
    </row>
    <row r="913" spans="1:8" s="2" customFormat="1" ht="65.099999999999994" customHeight="1">
      <c r="A913" s="280"/>
      <c r="B913" s="230"/>
      <c r="C913" s="230"/>
      <c r="D913" s="182"/>
      <c r="E913" s="117"/>
      <c r="F913" s="16">
        <v>910</v>
      </c>
      <c r="G913" s="22" t="s">
        <v>1046</v>
      </c>
      <c r="H913" s="77"/>
    </row>
    <row r="914" spans="1:8" s="2" customFormat="1" ht="45" customHeight="1">
      <c r="A914" s="280"/>
      <c r="B914" s="230"/>
      <c r="C914" s="230"/>
      <c r="D914" s="182"/>
      <c r="E914" s="117" t="s">
        <v>40</v>
      </c>
      <c r="F914" s="16">
        <v>911</v>
      </c>
      <c r="G914" s="22" t="s">
        <v>1038</v>
      </c>
      <c r="H914" s="20"/>
    </row>
    <row r="915" spans="1:8" s="2" customFormat="1" ht="45" customHeight="1">
      <c r="A915" s="280"/>
      <c r="B915" s="230"/>
      <c r="C915" s="230"/>
      <c r="D915" s="182"/>
      <c r="E915" s="117"/>
      <c r="F915" s="16">
        <v>912</v>
      </c>
      <c r="G915" s="22" t="s">
        <v>1047</v>
      </c>
      <c r="H915" s="20"/>
    </row>
    <row r="916" spans="1:8" s="2" customFormat="1" ht="45" customHeight="1">
      <c r="A916" s="280"/>
      <c r="B916" s="230"/>
      <c r="C916" s="230"/>
      <c r="D916" s="182"/>
      <c r="E916" s="117"/>
      <c r="F916" s="16">
        <v>913</v>
      </c>
      <c r="G916" s="22" t="s">
        <v>1048</v>
      </c>
      <c r="H916" s="20"/>
    </row>
    <row r="917" spans="1:8" s="2" customFormat="1" ht="45" customHeight="1">
      <c r="A917" s="281"/>
      <c r="B917" s="231"/>
      <c r="C917" s="231"/>
      <c r="D917" s="182"/>
      <c r="E917" s="117"/>
      <c r="F917" s="16">
        <v>914</v>
      </c>
      <c r="G917" s="22" t="s">
        <v>1049</v>
      </c>
      <c r="H917" s="20"/>
    </row>
    <row r="918" spans="1:8" s="2" customFormat="1" ht="36" customHeight="1">
      <c r="A918" s="279">
        <v>146</v>
      </c>
      <c r="B918" s="229" t="s">
        <v>1024</v>
      </c>
      <c r="C918" s="229" t="s">
        <v>1042</v>
      </c>
      <c r="D918" s="182" t="s">
        <v>1050</v>
      </c>
      <c r="E918" s="117" t="s">
        <v>10</v>
      </c>
      <c r="F918" s="16">
        <v>915</v>
      </c>
      <c r="G918" s="22" t="s">
        <v>1038</v>
      </c>
      <c r="H918" s="20"/>
    </row>
    <row r="919" spans="1:8" s="2" customFormat="1" ht="38.1" customHeight="1">
      <c r="A919" s="280"/>
      <c r="B919" s="230"/>
      <c r="C919" s="230"/>
      <c r="D919" s="182"/>
      <c r="E919" s="117"/>
      <c r="F919" s="16">
        <v>916</v>
      </c>
      <c r="G919" s="22" t="s">
        <v>1051</v>
      </c>
      <c r="H919" s="20"/>
    </row>
    <row r="920" spans="1:8" s="2" customFormat="1" ht="27" customHeight="1">
      <c r="A920" s="280"/>
      <c r="B920" s="230"/>
      <c r="C920" s="230"/>
      <c r="D920" s="182"/>
      <c r="E920" s="117"/>
      <c r="F920" s="16">
        <v>917</v>
      </c>
      <c r="G920" s="22" t="s">
        <v>1052</v>
      </c>
      <c r="H920" s="20"/>
    </row>
    <row r="921" spans="1:8" s="2" customFormat="1" ht="33" customHeight="1">
      <c r="A921" s="280"/>
      <c r="B921" s="230"/>
      <c r="C921" s="230"/>
      <c r="D921" s="182"/>
      <c r="E921" s="117"/>
      <c r="F921" s="16">
        <v>918</v>
      </c>
      <c r="G921" s="22" t="s">
        <v>1053</v>
      </c>
      <c r="H921" s="20"/>
    </row>
    <row r="922" spans="1:8" s="2" customFormat="1" ht="33" customHeight="1">
      <c r="A922" s="280"/>
      <c r="B922" s="230"/>
      <c r="C922" s="230"/>
      <c r="D922" s="182"/>
      <c r="E922" s="117" t="s">
        <v>40</v>
      </c>
      <c r="F922" s="16">
        <v>919</v>
      </c>
      <c r="G922" s="22" t="s">
        <v>1038</v>
      </c>
      <c r="H922" s="20"/>
    </row>
    <row r="923" spans="1:8" s="2" customFormat="1" ht="33" customHeight="1">
      <c r="A923" s="280"/>
      <c r="B923" s="230"/>
      <c r="C923" s="230"/>
      <c r="D923" s="182"/>
      <c r="E923" s="117"/>
      <c r="F923" s="16">
        <v>920</v>
      </c>
      <c r="G923" s="22" t="s">
        <v>1054</v>
      </c>
      <c r="H923" s="20"/>
    </row>
    <row r="924" spans="1:8" s="2" customFormat="1" ht="33" customHeight="1">
      <c r="A924" s="281"/>
      <c r="B924" s="231"/>
      <c r="C924" s="231"/>
      <c r="D924" s="182"/>
      <c r="E924" s="117"/>
      <c r="F924" s="16">
        <v>921</v>
      </c>
      <c r="G924" s="22" t="s">
        <v>1055</v>
      </c>
      <c r="H924" s="20"/>
    </row>
    <row r="925" spans="1:8" s="2" customFormat="1" ht="63.95" customHeight="1">
      <c r="A925" s="282">
        <f>MAX(A$3:A924)+1</f>
        <v>147</v>
      </c>
      <c r="B925" s="209" t="s">
        <v>1024</v>
      </c>
      <c r="C925" s="209" t="s">
        <v>1056</v>
      </c>
      <c r="D925" s="114"/>
      <c r="E925" s="118" t="s">
        <v>1057</v>
      </c>
      <c r="F925" s="16">
        <v>922</v>
      </c>
      <c r="G925" s="22" t="s">
        <v>1058</v>
      </c>
      <c r="H925" s="20"/>
    </row>
    <row r="926" spans="1:8" s="2" customFormat="1" ht="24" customHeight="1">
      <c r="A926" s="283"/>
      <c r="B926" s="210"/>
      <c r="C926" s="210"/>
      <c r="D926" s="183"/>
      <c r="E926" s="118"/>
      <c r="F926" s="16">
        <v>923</v>
      </c>
      <c r="G926" s="22" t="s">
        <v>1059</v>
      </c>
      <c r="H926" s="20"/>
    </row>
    <row r="927" spans="1:8" s="2" customFormat="1" ht="33" customHeight="1">
      <c r="A927" s="283"/>
      <c r="B927" s="210"/>
      <c r="C927" s="210"/>
      <c r="D927" s="183"/>
      <c r="E927" s="118"/>
      <c r="F927" s="16">
        <v>924</v>
      </c>
      <c r="G927" s="22" t="s">
        <v>1060</v>
      </c>
      <c r="H927" s="20"/>
    </row>
    <row r="928" spans="1:8" s="2" customFormat="1" ht="33" customHeight="1">
      <c r="A928" s="283"/>
      <c r="B928" s="210"/>
      <c r="C928" s="210"/>
      <c r="D928" s="183"/>
      <c r="E928" s="118"/>
      <c r="F928" s="16">
        <v>925</v>
      </c>
      <c r="G928" s="22" t="s">
        <v>1061</v>
      </c>
      <c r="H928" s="20"/>
    </row>
    <row r="929" spans="1:8" s="2" customFormat="1" ht="27" customHeight="1">
      <c r="A929" s="284"/>
      <c r="B929" s="211"/>
      <c r="C929" s="211"/>
      <c r="D929" s="115"/>
      <c r="E929" s="118"/>
      <c r="F929" s="16">
        <v>926</v>
      </c>
      <c r="G929" s="22" t="s">
        <v>1062</v>
      </c>
      <c r="H929" s="20"/>
    </row>
    <row r="930" spans="1:8" s="2" customFormat="1" ht="33" customHeight="1">
      <c r="A930" s="282">
        <v>147</v>
      </c>
      <c r="B930" s="209" t="s">
        <v>1024</v>
      </c>
      <c r="C930" s="209" t="s">
        <v>1056</v>
      </c>
      <c r="D930" s="114"/>
      <c r="E930" s="118" t="s">
        <v>1063</v>
      </c>
      <c r="F930" s="16">
        <v>927</v>
      </c>
      <c r="G930" s="22" t="s">
        <v>1064</v>
      </c>
      <c r="H930" s="20"/>
    </row>
    <row r="931" spans="1:8" s="2" customFormat="1" ht="33" customHeight="1">
      <c r="A931" s="283"/>
      <c r="B931" s="210"/>
      <c r="C931" s="210"/>
      <c r="D931" s="183"/>
      <c r="E931" s="118"/>
      <c r="F931" s="16">
        <v>928</v>
      </c>
      <c r="G931" s="22" t="s">
        <v>1065</v>
      </c>
      <c r="H931" s="20"/>
    </row>
    <row r="932" spans="1:8" s="2" customFormat="1" ht="45" customHeight="1">
      <c r="A932" s="283"/>
      <c r="B932" s="210"/>
      <c r="C932" s="210"/>
      <c r="D932" s="183"/>
      <c r="E932" s="118"/>
      <c r="F932" s="16">
        <v>929</v>
      </c>
      <c r="G932" s="22" t="s">
        <v>1066</v>
      </c>
      <c r="H932" s="20"/>
    </row>
    <row r="933" spans="1:8" s="2" customFormat="1" ht="27.95" customHeight="1">
      <c r="A933" s="284"/>
      <c r="B933" s="211"/>
      <c r="C933" s="211"/>
      <c r="D933" s="115"/>
      <c r="E933" s="118"/>
      <c r="F933" s="16">
        <v>930</v>
      </c>
      <c r="G933" s="22" t="s">
        <v>318</v>
      </c>
      <c r="H933" s="77"/>
    </row>
    <row r="934" spans="1:8" s="2" customFormat="1" ht="33.950000000000003" customHeight="1">
      <c r="A934" s="78">
        <f>MAX(A$3:A933)+1</f>
        <v>148</v>
      </c>
      <c r="B934" s="79" t="s">
        <v>1024</v>
      </c>
      <c r="C934" s="79" t="s">
        <v>1067</v>
      </c>
      <c r="D934" s="79"/>
      <c r="E934" s="79"/>
      <c r="F934" s="16">
        <v>931</v>
      </c>
      <c r="G934" s="22" t="s">
        <v>1068</v>
      </c>
      <c r="H934" s="77"/>
    </row>
    <row r="935" spans="1:8" s="2" customFormat="1" ht="33" customHeight="1">
      <c r="A935" s="285">
        <f>MAX(A$3:A934)+1</f>
        <v>149</v>
      </c>
      <c r="B935" s="113" t="s">
        <v>1024</v>
      </c>
      <c r="C935" s="113" t="s">
        <v>1069</v>
      </c>
      <c r="D935" s="113" t="s">
        <v>1070</v>
      </c>
      <c r="E935" s="113"/>
      <c r="F935" s="16">
        <v>932</v>
      </c>
      <c r="G935" s="22" t="s">
        <v>1062</v>
      </c>
      <c r="H935" s="77"/>
    </row>
    <row r="936" spans="1:8" s="2" customFormat="1" ht="33" customHeight="1">
      <c r="A936" s="285"/>
      <c r="B936" s="113" t="s">
        <v>1028</v>
      </c>
      <c r="C936" s="113"/>
      <c r="D936" s="113"/>
      <c r="E936" s="113"/>
      <c r="F936" s="16">
        <v>933</v>
      </c>
      <c r="G936" s="22" t="s">
        <v>1071</v>
      </c>
      <c r="H936" s="77"/>
    </row>
    <row r="937" spans="1:8" s="2" customFormat="1" ht="47.1" customHeight="1">
      <c r="A937" s="81">
        <f>MAX(A$3:A936)+1</f>
        <v>150</v>
      </c>
      <c r="B937" s="82" t="s">
        <v>1024</v>
      </c>
      <c r="C937" s="82" t="s">
        <v>1072</v>
      </c>
      <c r="D937" s="83"/>
      <c r="E937" s="80"/>
      <c r="F937" s="16">
        <v>934</v>
      </c>
      <c r="G937" s="22" t="s">
        <v>1073</v>
      </c>
      <c r="H937" s="77"/>
    </row>
    <row r="938" spans="1:8" s="2" customFormat="1" ht="26.1" customHeight="1">
      <c r="A938" s="286">
        <f>MAX(A$3:A937)+1</f>
        <v>151</v>
      </c>
      <c r="B938" s="212" t="s">
        <v>1024</v>
      </c>
      <c r="C938" s="212" t="s">
        <v>1074</v>
      </c>
      <c r="D938" s="113" t="s">
        <v>1075</v>
      </c>
      <c r="E938" s="80" t="s">
        <v>1076</v>
      </c>
      <c r="F938" s="16">
        <v>935</v>
      </c>
      <c r="G938" s="22" t="s">
        <v>318</v>
      </c>
      <c r="H938" s="77"/>
    </row>
    <row r="939" spans="1:8" s="2" customFormat="1" ht="26.1" customHeight="1">
      <c r="A939" s="287"/>
      <c r="B939" s="213"/>
      <c r="C939" s="213"/>
      <c r="D939" s="113"/>
      <c r="E939" s="113" t="s">
        <v>40</v>
      </c>
      <c r="F939" s="16">
        <v>936</v>
      </c>
      <c r="G939" s="22" t="s">
        <v>318</v>
      </c>
      <c r="H939" s="77"/>
    </row>
    <row r="940" spans="1:8" s="2" customFormat="1" ht="26.1" customHeight="1">
      <c r="A940" s="287"/>
      <c r="B940" s="213"/>
      <c r="C940" s="213"/>
      <c r="D940" s="113"/>
      <c r="E940" s="113"/>
      <c r="F940" s="16">
        <v>937</v>
      </c>
      <c r="G940" s="22" t="s">
        <v>1077</v>
      </c>
      <c r="H940" s="77"/>
    </row>
    <row r="941" spans="1:8" s="2" customFormat="1" ht="26.1" customHeight="1">
      <c r="A941" s="287"/>
      <c r="B941" s="213"/>
      <c r="C941" s="213"/>
      <c r="D941" s="113"/>
      <c r="E941" s="113" t="s">
        <v>472</v>
      </c>
      <c r="F941" s="16">
        <v>938</v>
      </c>
      <c r="G941" s="22" t="s">
        <v>318</v>
      </c>
      <c r="H941" s="77"/>
    </row>
    <row r="942" spans="1:8" s="2" customFormat="1" ht="26.1" customHeight="1">
      <c r="A942" s="288"/>
      <c r="B942" s="214"/>
      <c r="C942" s="214"/>
      <c r="D942" s="113"/>
      <c r="E942" s="113"/>
      <c r="F942" s="16">
        <v>939</v>
      </c>
      <c r="G942" s="22" t="s">
        <v>1078</v>
      </c>
      <c r="H942" s="77"/>
    </row>
    <row r="943" spans="1:8" s="2" customFormat="1" ht="33" customHeight="1">
      <c r="A943" s="286">
        <v>151</v>
      </c>
      <c r="B943" s="212" t="s">
        <v>1024</v>
      </c>
      <c r="C943" s="212" t="s">
        <v>1074</v>
      </c>
      <c r="D943" s="113" t="s">
        <v>1079</v>
      </c>
      <c r="E943" s="80" t="s">
        <v>1076</v>
      </c>
      <c r="F943" s="16">
        <v>940</v>
      </c>
      <c r="G943" s="22" t="s">
        <v>318</v>
      </c>
      <c r="H943" s="77"/>
    </row>
    <row r="944" spans="1:8" s="2" customFormat="1" ht="33" customHeight="1">
      <c r="A944" s="287"/>
      <c r="B944" s="213" t="s">
        <v>1028</v>
      </c>
      <c r="C944" s="213"/>
      <c r="D944" s="113"/>
      <c r="E944" s="113" t="s">
        <v>40</v>
      </c>
      <c r="F944" s="16">
        <v>941</v>
      </c>
      <c r="G944" s="22" t="s">
        <v>318</v>
      </c>
      <c r="H944" s="77"/>
    </row>
    <row r="945" spans="1:8" s="2" customFormat="1" ht="33" customHeight="1">
      <c r="A945" s="287"/>
      <c r="B945" s="213" t="s">
        <v>1028</v>
      </c>
      <c r="C945" s="213"/>
      <c r="D945" s="113"/>
      <c r="E945" s="113"/>
      <c r="F945" s="16">
        <v>942</v>
      </c>
      <c r="G945" s="22" t="s">
        <v>1077</v>
      </c>
      <c r="H945" s="77"/>
    </row>
    <row r="946" spans="1:8" s="2" customFormat="1" ht="33" customHeight="1">
      <c r="A946" s="287"/>
      <c r="B946" s="213" t="s">
        <v>1028</v>
      </c>
      <c r="C946" s="213"/>
      <c r="D946" s="113"/>
      <c r="E946" s="113" t="s">
        <v>472</v>
      </c>
      <c r="F946" s="16">
        <v>943</v>
      </c>
      <c r="G946" s="22" t="s">
        <v>318</v>
      </c>
      <c r="H946" s="77"/>
    </row>
    <row r="947" spans="1:8" s="2" customFormat="1" ht="33" customHeight="1">
      <c r="A947" s="288"/>
      <c r="B947" s="214" t="s">
        <v>1028</v>
      </c>
      <c r="C947" s="214"/>
      <c r="D947" s="113"/>
      <c r="E947" s="113"/>
      <c r="F947" s="16">
        <v>944</v>
      </c>
      <c r="G947" s="22" t="s">
        <v>1078</v>
      </c>
      <c r="H947" s="77"/>
    </row>
    <row r="948" spans="1:8" s="2" customFormat="1" ht="33" customHeight="1">
      <c r="A948" s="289">
        <f>MAX(A$3:A947)+1</f>
        <v>152</v>
      </c>
      <c r="B948" s="215" t="s">
        <v>1024</v>
      </c>
      <c r="C948" s="215" t="s">
        <v>1080</v>
      </c>
      <c r="D948" s="184"/>
      <c r="E948" s="113"/>
      <c r="F948" s="16">
        <v>945</v>
      </c>
      <c r="G948" s="22" t="s">
        <v>1081</v>
      </c>
      <c r="H948" s="77"/>
    </row>
    <row r="949" spans="1:8" s="2" customFormat="1" ht="33" customHeight="1">
      <c r="A949" s="289"/>
      <c r="B949" s="215" t="s">
        <v>1028</v>
      </c>
      <c r="C949" s="215"/>
      <c r="D949" s="184"/>
      <c r="E949" s="113"/>
      <c r="F949" s="16">
        <v>946</v>
      </c>
      <c r="G949" s="22" t="s">
        <v>1082</v>
      </c>
      <c r="H949" s="77"/>
    </row>
    <row r="950" spans="1:8" s="2" customFormat="1" ht="27.95" customHeight="1">
      <c r="A950" s="289"/>
      <c r="B950" s="215" t="s">
        <v>1028</v>
      </c>
      <c r="C950" s="215"/>
      <c r="D950" s="184"/>
      <c r="E950" s="113"/>
      <c r="F950" s="16">
        <v>947</v>
      </c>
      <c r="G950" s="22" t="s">
        <v>1083</v>
      </c>
      <c r="H950" s="77"/>
    </row>
    <row r="951" spans="1:8" s="2" customFormat="1" ht="57" customHeight="1">
      <c r="A951" s="84">
        <f>MAX(A$3:A950)+1</f>
        <v>153</v>
      </c>
      <c r="B951" s="86" t="s">
        <v>1024</v>
      </c>
      <c r="C951" s="86" t="s">
        <v>1084</v>
      </c>
      <c r="D951" s="85"/>
      <c r="E951" s="80"/>
      <c r="F951" s="16">
        <v>948</v>
      </c>
      <c r="G951" s="22" t="s">
        <v>1085</v>
      </c>
      <c r="H951" s="77"/>
    </row>
    <row r="952" spans="1:8" s="2" customFormat="1" ht="33" customHeight="1">
      <c r="A952" s="290">
        <f>MAX(A$3:A951)+1</f>
        <v>154</v>
      </c>
      <c r="B952" s="216" t="s">
        <v>1024</v>
      </c>
      <c r="C952" s="216" t="s">
        <v>1086</v>
      </c>
      <c r="D952" s="185"/>
      <c r="E952" s="113"/>
      <c r="F952" s="16">
        <v>949</v>
      </c>
      <c r="G952" s="22" t="s">
        <v>1087</v>
      </c>
      <c r="H952" s="77"/>
    </row>
    <row r="953" spans="1:8" s="2" customFormat="1" ht="33" customHeight="1">
      <c r="A953" s="290"/>
      <c r="B953" s="216" t="s">
        <v>1028</v>
      </c>
      <c r="C953" s="216"/>
      <c r="D953" s="185"/>
      <c r="E953" s="113"/>
      <c r="F953" s="16">
        <v>950</v>
      </c>
      <c r="G953" s="22" t="s">
        <v>1088</v>
      </c>
      <c r="H953" s="77"/>
    </row>
    <row r="954" spans="1:8" s="2" customFormat="1" ht="33" customHeight="1">
      <c r="A954" s="290"/>
      <c r="B954" s="216" t="s">
        <v>1028</v>
      </c>
      <c r="C954" s="216"/>
      <c r="D954" s="185"/>
      <c r="E954" s="113"/>
      <c r="F954" s="16">
        <v>951</v>
      </c>
      <c r="G954" s="22" t="s">
        <v>1089</v>
      </c>
      <c r="H954" s="77"/>
    </row>
    <row r="955" spans="1:8" s="2" customFormat="1" ht="39.950000000000003" customHeight="1">
      <c r="A955" s="291">
        <f>MAX(A$3:A954)+1</f>
        <v>155</v>
      </c>
      <c r="B955" s="217" t="s">
        <v>1024</v>
      </c>
      <c r="C955" s="217" t="s">
        <v>1090</v>
      </c>
      <c r="D955" s="186" t="s">
        <v>1091</v>
      </c>
      <c r="E955" s="113"/>
      <c r="F955" s="16">
        <v>952</v>
      </c>
      <c r="G955" s="22" t="s">
        <v>1092</v>
      </c>
      <c r="H955" s="77"/>
    </row>
    <row r="956" spans="1:8" s="2" customFormat="1" ht="33" customHeight="1">
      <c r="A956" s="291"/>
      <c r="B956" s="217" t="s">
        <v>1028</v>
      </c>
      <c r="C956" s="217"/>
      <c r="D956" s="186"/>
      <c r="E956" s="113"/>
      <c r="F956" s="16">
        <v>953</v>
      </c>
      <c r="G956" s="22" t="s">
        <v>1093</v>
      </c>
      <c r="H956" s="77"/>
    </row>
    <row r="957" spans="1:8" s="2" customFormat="1" ht="33" customHeight="1">
      <c r="A957" s="291"/>
      <c r="B957" s="217" t="s">
        <v>1028</v>
      </c>
      <c r="C957" s="217"/>
      <c r="D957" s="186"/>
      <c r="E957" s="113"/>
      <c r="F957" s="16">
        <v>954</v>
      </c>
      <c r="G957" s="22" t="s">
        <v>1083</v>
      </c>
      <c r="H957" s="77"/>
    </row>
    <row r="958" spans="1:8" s="2" customFormat="1" ht="33" customHeight="1">
      <c r="A958" s="291"/>
      <c r="B958" s="217" t="s">
        <v>1028</v>
      </c>
      <c r="C958" s="217"/>
      <c r="D958" s="186"/>
      <c r="E958" s="113"/>
      <c r="F958" s="16">
        <v>955</v>
      </c>
      <c r="G958" s="22" t="s">
        <v>1094</v>
      </c>
      <c r="H958" s="77"/>
    </row>
    <row r="959" spans="1:8" s="2" customFormat="1" ht="33" customHeight="1">
      <c r="A959" s="291"/>
      <c r="B959" s="217" t="s">
        <v>1028</v>
      </c>
      <c r="C959" s="217"/>
      <c r="D959" s="186" t="s">
        <v>1095</v>
      </c>
      <c r="E959" s="113"/>
      <c r="F959" s="16">
        <v>956</v>
      </c>
      <c r="G959" s="22" t="s">
        <v>1096</v>
      </c>
      <c r="H959" s="77"/>
    </row>
    <row r="960" spans="1:8" s="2" customFormat="1" ht="53.1" customHeight="1">
      <c r="A960" s="291"/>
      <c r="B960" s="217" t="s">
        <v>1028</v>
      </c>
      <c r="C960" s="217"/>
      <c r="D960" s="186"/>
      <c r="E960" s="113"/>
      <c r="F960" s="16">
        <v>957</v>
      </c>
      <c r="G960" s="22" t="s">
        <v>1097</v>
      </c>
      <c r="H960" s="77"/>
    </row>
    <row r="961" spans="1:8" s="2" customFormat="1" ht="33" customHeight="1">
      <c r="A961" s="291"/>
      <c r="B961" s="217" t="s">
        <v>1028</v>
      </c>
      <c r="C961" s="217"/>
      <c r="D961" s="186"/>
      <c r="E961" s="113"/>
      <c r="F961" s="16">
        <v>958</v>
      </c>
      <c r="G961" s="22" t="s">
        <v>1083</v>
      </c>
      <c r="H961" s="77"/>
    </row>
    <row r="962" spans="1:8" s="2" customFormat="1" ht="33" customHeight="1">
      <c r="A962" s="291"/>
      <c r="B962" s="217" t="s">
        <v>1028</v>
      </c>
      <c r="C962" s="217"/>
      <c r="D962" s="186"/>
      <c r="E962" s="113"/>
      <c r="F962" s="16">
        <v>959</v>
      </c>
      <c r="G962" s="22" t="s">
        <v>1098</v>
      </c>
      <c r="H962" s="77"/>
    </row>
    <row r="963" spans="1:8" s="2" customFormat="1" ht="33" customHeight="1">
      <c r="A963" s="291"/>
      <c r="B963" s="217" t="s">
        <v>1028</v>
      </c>
      <c r="C963" s="217"/>
      <c r="D963" s="186"/>
      <c r="E963" s="113"/>
      <c r="F963" s="16">
        <v>960</v>
      </c>
      <c r="G963" s="22" t="s">
        <v>1099</v>
      </c>
      <c r="H963" s="77"/>
    </row>
    <row r="964" spans="1:8" s="2" customFormat="1" ht="39" customHeight="1">
      <c r="A964" s="291"/>
      <c r="B964" s="217" t="s">
        <v>1028</v>
      </c>
      <c r="C964" s="217"/>
      <c r="D964" s="186"/>
      <c r="E964" s="113"/>
      <c r="F964" s="16">
        <v>961</v>
      </c>
      <c r="G964" s="22" t="s">
        <v>1100</v>
      </c>
      <c r="H964" s="77"/>
    </row>
    <row r="965" spans="1:8" s="2" customFormat="1" ht="33" customHeight="1">
      <c r="A965" s="291"/>
      <c r="B965" s="217" t="s">
        <v>1028</v>
      </c>
      <c r="C965" s="217"/>
      <c r="D965" s="87" t="s">
        <v>1101</v>
      </c>
      <c r="E965" s="80"/>
      <c r="F965" s="16">
        <v>962</v>
      </c>
      <c r="G965" s="22" t="s">
        <v>1102</v>
      </c>
      <c r="H965" s="77"/>
    </row>
    <row r="966" spans="1:8" s="2" customFormat="1" ht="27" customHeight="1">
      <c r="A966" s="263">
        <f>MAX(A$3:A965)+1</f>
        <v>156</v>
      </c>
      <c r="B966" s="218" t="s">
        <v>1024</v>
      </c>
      <c r="C966" s="218" t="s">
        <v>1103</v>
      </c>
      <c r="D966" s="184"/>
      <c r="E966" s="113"/>
      <c r="F966" s="16">
        <v>963</v>
      </c>
      <c r="G966" s="22" t="s">
        <v>1104</v>
      </c>
      <c r="H966" s="77"/>
    </row>
    <row r="967" spans="1:8" s="2" customFormat="1" ht="27" customHeight="1">
      <c r="A967" s="263"/>
      <c r="B967" s="218" t="s">
        <v>1028</v>
      </c>
      <c r="C967" s="218"/>
      <c r="D967" s="184"/>
      <c r="E967" s="113"/>
      <c r="F967" s="16">
        <v>964</v>
      </c>
      <c r="G967" s="22" t="s">
        <v>1105</v>
      </c>
      <c r="H967" s="77"/>
    </row>
    <row r="968" spans="1:8" s="2" customFormat="1" ht="27" customHeight="1">
      <c r="A968" s="263"/>
      <c r="B968" s="218" t="s">
        <v>1028</v>
      </c>
      <c r="C968" s="218"/>
      <c r="D968" s="184"/>
      <c r="E968" s="113"/>
      <c r="F968" s="16">
        <v>965</v>
      </c>
      <c r="G968" s="22" t="s">
        <v>1106</v>
      </c>
      <c r="H968" s="77"/>
    </row>
    <row r="969" spans="1:8" s="2" customFormat="1" ht="27" customHeight="1">
      <c r="A969" s="264">
        <f>MAX(A$3:A968)+1</f>
        <v>157</v>
      </c>
      <c r="B969" s="219" t="s">
        <v>1024</v>
      </c>
      <c r="C969" s="219" t="s">
        <v>1107</v>
      </c>
      <c r="D969" s="184"/>
      <c r="E969" s="113"/>
      <c r="F969" s="16">
        <v>966</v>
      </c>
      <c r="G969" s="22" t="s">
        <v>1108</v>
      </c>
      <c r="H969" s="77"/>
    </row>
    <row r="970" spans="1:8" s="2" customFormat="1" ht="36" customHeight="1">
      <c r="A970" s="264"/>
      <c r="B970" s="219" t="s">
        <v>1028</v>
      </c>
      <c r="C970" s="219"/>
      <c r="D970" s="184"/>
      <c r="E970" s="113"/>
      <c r="F970" s="16">
        <v>967</v>
      </c>
      <c r="G970" s="22" t="s">
        <v>1109</v>
      </c>
      <c r="H970" s="77"/>
    </row>
    <row r="971" spans="1:8" s="2" customFormat="1" ht="33" customHeight="1">
      <c r="A971" s="264"/>
      <c r="B971" s="219" t="s">
        <v>1028</v>
      </c>
      <c r="C971" s="219"/>
      <c r="D971" s="184"/>
      <c r="E971" s="113"/>
      <c r="F971" s="16">
        <v>968</v>
      </c>
      <c r="G971" s="22" t="s">
        <v>1110</v>
      </c>
      <c r="H971" s="77"/>
    </row>
    <row r="972" spans="1:8" s="2" customFormat="1" ht="29.1" customHeight="1">
      <c r="A972" s="264"/>
      <c r="B972" s="219" t="s">
        <v>1028</v>
      </c>
      <c r="C972" s="219"/>
      <c r="D972" s="184"/>
      <c r="E972" s="113"/>
      <c r="F972" s="16">
        <v>969</v>
      </c>
      <c r="G972" s="22" t="s">
        <v>1111</v>
      </c>
      <c r="H972" s="77"/>
    </row>
    <row r="973" spans="1:8" s="2" customFormat="1" ht="33" customHeight="1">
      <c r="A973" s="265">
        <f>MAX(A$3:A972)+1</f>
        <v>158</v>
      </c>
      <c r="B973" s="166" t="s">
        <v>1024</v>
      </c>
      <c r="C973" s="166" t="s">
        <v>1112</v>
      </c>
      <c r="D973" s="166" t="s">
        <v>1113</v>
      </c>
      <c r="E973" s="111" t="s">
        <v>1076</v>
      </c>
      <c r="F973" s="16">
        <v>970</v>
      </c>
      <c r="G973" s="22" t="s">
        <v>1114</v>
      </c>
      <c r="H973" s="77"/>
    </row>
    <row r="974" spans="1:8" s="2" customFormat="1" ht="36.950000000000003" customHeight="1">
      <c r="A974" s="265"/>
      <c r="B974" s="166" t="s">
        <v>1028</v>
      </c>
      <c r="C974" s="166"/>
      <c r="D974" s="166"/>
      <c r="E974" s="111"/>
      <c r="F974" s="16">
        <v>971</v>
      </c>
      <c r="G974" s="22" t="s">
        <v>1115</v>
      </c>
      <c r="H974" s="77"/>
    </row>
    <row r="975" spans="1:8" s="2" customFormat="1" ht="41.1" customHeight="1">
      <c r="A975" s="265"/>
      <c r="B975" s="166" t="s">
        <v>1028</v>
      </c>
      <c r="C975" s="166"/>
      <c r="D975" s="166"/>
      <c r="E975" s="111" t="s">
        <v>40</v>
      </c>
      <c r="F975" s="16">
        <v>972</v>
      </c>
      <c r="G975" s="22" t="s">
        <v>1116</v>
      </c>
      <c r="H975" s="77"/>
    </row>
    <row r="976" spans="1:8" s="2" customFormat="1" ht="33" customHeight="1">
      <c r="A976" s="265"/>
      <c r="B976" s="166" t="s">
        <v>1028</v>
      </c>
      <c r="C976" s="166"/>
      <c r="D976" s="166"/>
      <c r="E976" s="111"/>
      <c r="F976" s="16">
        <v>973</v>
      </c>
      <c r="G976" s="22" t="s">
        <v>1117</v>
      </c>
      <c r="H976" s="77"/>
    </row>
    <row r="977" spans="1:8" s="2" customFormat="1" ht="33" customHeight="1">
      <c r="A977" s="265"/>
      <c r="B977" s="166" t="s">
        <v>1028</v>
      </c>
      <c r="C977" s="166"/>
      <c r="D977" s="166"/>
      <c r="E977" s="111"/>
      <c r="F977" s="16">
        <v>974</v>
      </c>
      <c r="G977" s="22" t="s">
        <v>1118</v>
      </c>
      <c r="H977" s="77"/>
    </row>
    <row r="978" spans="1:8" s="2" customFormat="1" ht="33" customHeight="1">
      <c r="A978" s="265"/>
      <c r="B978" s="166" t="s">
        <v>1028</v>
      </c>
      <c r="C978" s="166"/>
      <c r="D978" s="166"/>
      <c r="E978" s="111"/>
      <c r="F978" s="16">
        <v>975</v>
      </c>
      <c r="G978" s="22" t="s">
        <v>1117</v>
      </c>
      <c r="H978" s="77"/>
    </row>
    <row r="979" spans="1:8" s="2" customFormat="1" ht="36" customHeight="1">
      <c r="A979" s="265">
        <v>158</v>
      </c>
      <c r="B979" s="166" t="s">
        <v>1024</v>
      </c>
      <c r="C979" s="166" t="s">
        <v>1112</v>
      </c>
      <c r="D979" s="166" t="s">
        <v>1113</v>
      </c>
      <c r="E979" s="88" t="s">
        <v>40</v>
      </c>
      <c r="F979" s="16">
        <v>976</v>
      </c>
      <c r="G979" s="22" t="s">
        <v>1119</v>
      </c>
      <c r="H979" s="77"/>
    </row>
    <row r="980" spans="1:8" s="2" customFormat="1" ht="21" customHeight="1">
      <c r="A980" s="265"/>
      <c r="B980" s="166" t="s">
        <v>1028</v>
      </c>
      <c r="C980" s="166"/>
      <c r="D980" s="166"/>
      <c r="E980" s="111" t="s">
        <v>1120</v>
      </c>
      <c r="F980" s="16">
        <v>977</v>
      </c>
      <c r="G980" s="22" t="s">
        <v>1121</v>
      </c>
      <c r="H980" s="77"/>
    </row>
    <row r="981" spans="1:8" s="2" customFormat="1" ht="20.100000000000001" customHeight="1">
      <c r="A981" s="265"/>
      <c r="B981" s="166" t="s">
        <v>1028</v>
      </c>
      <c r="C981" s="166"/>
      <c r="D981" s="166"/>
      <c r="E981" s="111"/>
      <c r="F981" s="16">
        <v>978</v>
      </c>
      <c r="G981" s="22" t="s">
        <v>1122</v>
      </c>
      <c r="H981" s="77"/>
    </row>
    <row r="982" spans="1:8" s="2" customFormat="1" ht="33" customHeight="1">
      <c r="A982" s="265"/>
      <c r="B982" s="166" t="s">
        <v>1028</v>
      </c>
      <c r="C982" s="166"/>
      <c r="D982" s="166" t="s">
        <v>1123</v>
      </c>
      <c r="E982" s="111"/>
      <c r="F982" s="16">
        <v>979</v>
      </c>
      <c r="G982" s="22" t="s">
        <v>1124</v>
      </c>
      <c r="H982" s="77"/>
    </row>
    <row r="983" spans="1:8" s="2" customFormat="1" ht="33" customHeight="1">
      <c r="A983" s="265"/>
      <c r="B983" s="166" t="s">
        <v>1028</v>
      </c>
      <c r="C983" s="166"/>
      <c r="D983" s="166"/>
      <c r="E983" s="111"/>
      <c r="F983" s="16">
        <v>980</v>
      </c>
      <c r="G983" s="22" t="s">
        <v>1125</v>
      </c>
      <c r="H983" s="77"/>
    </row>
    <row r="984" spans="1:8" s="2" customFormat="1" ht="21" customHeight="1">
      <c r="A984" s="265"/>
      <c r="B984" s="166" t="s">
        <v>1028</v>
      </c>
      <c r="C984" s="166"/>
      <c r="D984" s="166" t="s">
        <v>1126</v>
      </c>
      <c r="E984" s="111" t="s">
        <v>472</v>
      </c>
      <c r="F984" s="16">
        <v>981</v>
      </c>
      <c r="G984" s="22" t="s">
        <v>1127</v>
      </c>
      <c r="H984" s="77"/>
    </row>
    <row r="985" spans="1:8" s="2" customFormat="1" ht="33" customHeight="1">
      <c r="A985" s="265"/>
      <c r="B985" s="166" t="s">
        <v>1028</v>
      </c>
      <c r="C985" s="166"/>
      <c r="D985" s="166"/>
      <c r="E985" s="111"/>
      <c r="F985" s="16">
        <v>982</v>
      </c>
      <c r="G985" s="22" t="s">
        <v>1128</v>
      </c>
      <c r="H985" s="77"/>
    </row>
    <row r="986" spans="1:8" s="2" customFormat="1" ht="20.100000000000001" customHeight="1">
      <c r="A986" s="266">
        <f>MAX(A$3:A985)+1</f>
        <v>159</v>
      </c>
      <c r="B986" s="220" t="s">
        <v>1024</v>
      </c>
      <c r="C986" s="220" t="s">
        <v>1129</v>
      </c>
      <c r="D986" s="167"/>
      <c r="E986" s="112" t="s">
        <v>1130</v>
      </c>
      <c r="F986" s="16">
        <v>983</v>
      </c>
      <c r="G986" s="22" t="s">
        <v>1131</v>
      </c>
      <c r="H986" s="77"/>
    </row>
    <row r="987" spans="1:8" s="2" customFormat="1" ht="24" customHeight="1">
      <c r="A987" s="266"/>
      <c r="B987" s="220" t="s">
        <v>1028</v>
      </c>
      <c r="C987" s="220"/>
      <c r="D987" s="168"/>
      <c r="E987" s="112"/>
      <c r="F987" s="16">
        <v>984</v>
      </c>
      <c r="G987" s="22" t="s">
        <v>1132</v>
      </c>
      <c r="H987" s="77"/>
    </row>
    <row r="988" spans="1:8" s="2" customFormat="1" ht="33" customHeight="1">
      <c r="A988" s="266"/>
      <c r="B988" s="220" t="s">
        <v>1028</v>
      </c>
      <c r="C988" s="220"/>
      <c r="D988" s="168"/>
      <c r="E988" s="112" t="s">
        <v>40</v>
      </c>
      <c r="F988" s="16">
        <v>985</v>
      </c>
      <c r="G988" s="22" t="s">
        <v>1133</v>
      </c>
      <c r="H988" s="77"/>
    </row>
    <row r="989" spans="1:8" s="2" customFormat="1" ht="33" customHeight="1">
      <c r="A989" s="266"/>
      <c r="B989" s="220" t="s">
        <v>1028</v>
      </c>
      <c r="C989" s="220"/>
      <c r="D989" s="168"/>
      <c r="E989" s="112"/>
      <c r="F989" s="16">
        <v>986</v>
      </c>
      <c r="G989" s="22" t="s">
        <v>1134</v>
      </c>
      <c r="H989" s="77"/>
    </row>
    <row r="990" spans="1:8" s="2" customFormat="1" ht="33" customHeight="1">
      <c r="A990" s="266"/>
      <c r="B990" s="220" t="s">
        <v>1028</v>
      </c>
      <c r="C990" s="220"/>
      <c r="D990" s="168"/>
      <c r="E990" s="112"/>
      <c r="F990" s="16">
        <v>987</v>
      </c>
      <c r="G990" s="22" t="s">
        <v>1135</v>
      </c>
      <c r="H990" s="77"/>
    </row>
    <row r="991" spans="1:8" s="2" customFormat="1" ht="26.1" customHeight="1">
      <c r="A991" s="266"/>
      <c r="B991" s="220" t="s">
        <v>1028</v>
      </c>
      <c r="C991" s="220"/>
      <c r="D991" s="168"/>
      <c r="E991" s="112" t="s">
        <v>1136</v>
      </c>
      <c r="F991" s="16">
        <v>988</v>
      </c>
      <c r="G991" s="22" t="s">
        <v>1137</v>
      </c>
      <c r="H991" s="77"/>
    </row>
    <row r="992" spans="1:8" s="2" customFormat="1" ht="26.1" customHeight="1">
      <c r="A992" s="266"/>
      <c r="B992" s="220" t="s">
        <v>1028</v>
      </c>
      <c r="C992" s="220"/>
      <c r="D992" s="168"/>
      <c r="E992" s="112"/>
      <c r="F992" s="16">
        <v>989</v>
      </c>
      <c r="G992" s="22" t="s">
        <v>1132</v>
      </c>
      <c r="H992" s="77"/>
    </row>
    <row r="993" spans="1:8" s="2" customFormat="1" ht="21" customHeight="1">
      <c r="A993" s="266"/>
      <c r="B993" s="220" t="s">
        <v>1028</v>
      </c>
      <c r="C993" s="220"/>
      <c r="D993" s="169"/>
      <c r="E993" s="112"/>
      <c r="F993" s="16">
        <v>990</v>
      </c>
      <c r="G993" s="22" t="s">
        <v>1138</v>
      </c>
      <c r="H993" s="77"/>
    </row>
    <row r="994" spans="1:8" s="2" customFormat="1" ht="69" customHeight="1">
      <c r="A994" s="267">
        <f>MAX(A$3:A993)+1</f>
        <v>160</v>
      </c>
      <c r="B994" s="221" t="s">
        <v>1024</v>
      </c>
      <c r="C994" s="221" t="s">
        <v>1139</v>
      </c>
      <c r="D994" s="170" t="s">
        <v>1140</v>
      </c>
      <c r="E994" s="113"/>
      <c r="F994" s="16">
        <v>991</v>
      </c>
      <c r="G994" s="22" t="s">
        <v>1141</v>
      </c>
      <c r="H994" s="77"/>
    </row>
    <row r="995" spans="1:8" s="2" customFormat="1" ht="48" customHeight="1">
      <c r="A995" s="267"/>
      <c r="B995" s="221" t="s">
        <v>1028</v>
      </c>
      <c r="C995" s="221"/>
      <c r="D995" s="170"/>
      <c r="E995" s="113"/>
      <c r="F995" s="16">
        <v>992</v>
      </c>
      <c r="G995" s="22" t="s">
        <v>1142</v>
      </c>
      <c r="H995" s="77"/>
    </row>
    <row r="996" spans="1:8" s="2" customFormat="1" ht="45.95" customHeight="1">
      <c r="A996" s="267"/>
      <c r="B996" s="221" t="s">
        <v>1028</v>
      </c>
      <c r="C996" s="221"/>
      <c r="D996" s="170" t="s">
        <v>1143</v>
      </c>
      <c r="E996" s="113"/>
      <c r="F996" s="16">
        <v>993</v>
      </c>
      <c r="G996" s="22" t="s">
        <v>1144</v>
      </c>
      <c r="H996" s="77"/>
    </row>
    <row r="997" spans="1:8" s="2" customFormat="1" ht="39.950000000000003" customHeight="1">
      <c r="A997" s="267"/>
      <c r="B997" s="221" t="s">
        <v>1028</v>
      </c>
      <c r="C997" s="221"/>
      <c r="D997" s="170"/>
      <c r="E997" s="113"/>
      <c r="F997" s="16">
        <v>994</v>
      </c>
      <c r="G997" s="22" t="s">
        <v>1145</v>
      </c>
      <c r="H997" s="77"/>
    </row>
    <row r="998" spans="1:8" s="2" customFormat="1" ht="42" customHeight="1">
      <c r="A998" s="267"/>
      <c r="B998" s="221" t="s">
        <v>1028</v>
      </c>
      <c r="C998" s="221"/>
      <c r="D998" s="170"/>
      <c r="E998" s="113"/>
      <c r="F998" s="16">
        <v>995</v>
      </c>
      <c r="G998" s="22" t="s">
        <v>1146</v>
      </c>
      <c r="H998" s="77"/>
    </row>
    <row r="999" spans="1:8" s="2" customFormat="1" ht="72" customHeight="1">
      <c r="A999" s="267"/>
      <c r="B999" s="221" t="s">
        <v>1028</v>
      </c>
      <c r="C999" s="221"/>
      <c r="D999" s="89" t="s">
        <v>1147</v>
      </c>
      <c r="E999" s="80"/>
      <c r="F999" s="16">
        <v>996</v>
      </c>
      <c r="G999" s="22" t="s">
        <v>1141</v>
      </c>
      <c r="H999" s="77"/>
    </row>
    <row r="1000" spans="1:8" s="2" customFormat="1" ht="71.099999999999994" customHeight="1">
      <c r="A1000" s="267"/>
      <c r="B1000" s="221" t="s">
        <v>1028</v>
      </c>
      <c r="C1000" s="221"/>
      <c r="D1000" s="89" t="s">
        <v>1148</v>
      </c>
      <c r="E1000" s="80"/>
      <c r="F1000" s="16">
        <v>997</v>
      </c>
      <c r="G1000" s="22" t="s">
        <v>1149</v>
      </c>
      <c r="H1000" s="77"/>
    </row>
    <row r="1001" spans="1:8" s="2" customFormat="1" ht="53.1" customHeight="1">
      <c r="A1001" s="222">
        <v>160</v>
      </c>
      <c r="B1001" s="222" t="s">
        <v>1024</v>
      </c>
      <c r="C1001" s="222" t="s">
        <v>1139</v>
      </c>
      <c r="D1001" s="89" t="s">
        <v>1150</v>
      </c>
      <c r="E1001" s="80"/>
      <c r="F1001" s="16">
        <v>998</v>
      </c>
      <c r="G1001" s="22" t="s">
        <v>1149</v>
      </c>
      <c r="H1001" s="77"/>
    </row>
    <row r="1002" spans="1:8" s="2" customFormat="1" ht="53.1" customHeight="1">
      <c r="A1002" s="223"/>
      <c r="B1002" s="223" t="s">
        <v>1028</v>
      </c>
      <c r="C1002" s="223"/>
      <c r="D1002" s="89" t="s">
        <v>1151</v>
      </c>
      <c r="E1002" s="80"/>
      <c r="F1002" s="16">
        <v>999</v>
      </c>
      <c r="G1002" s="22" t="s">
        <v>1152</v>
      </c>
      <c r="H1002" s="77"/>
    </row>
    <row r="1003" spans="1:8" s="2" customFormat="1" ht="42" customHeight="1">
      <c r="A1003" s="223"/>
      <c r="B1003" s="223" t="s">
        <v>1028</v>
      </c>
      <c r="C1003" s="223"/>
      <c r="D1003" s="170" t="s">
        <v>1153</v>
      </c>
      <c r="E1003" s="114"/>
      <c r="F1003" s="16">
        <v>1000</v>
      </c>
      <c r="G1003" s="22" t="s">
        <v>1154</v>
      </c>
      <c r="H1003" s="77"/>
    </row>
    <row r="1004" spans="1:8" s="2" customFormat="1" ht="42" customHeight="1">
      <c r="A1004" s="223"/>
      <c r="B1004" s="223" t="s">
        <v>1028</v>
      </c>
      <c r="C1004" s="223"/>
      <c r="D1004" s="170"/>
      <c r="E1004" s="115"/>
      <c r="F1004" s="16">
        <v>1001</v>
      </c>
      <c r="G1004" s="22" t="s">
        <v>1155</v>
      </c>
      <c r="H1004" s="77"/>
    </row>
    <row r="1005" spans="1:8" s="2" customFormat="1" ht="42" customHeight="1">
      <c r="A1005" s="223"/>
      <c r="B1005" s="223" t="s">
        <v>1028</v>
      </c>
      <c r="C1005" s="223"/>
      <c r="D1005" s="89" t="s">
        <v>1156</v>
      </c>
      <c r="E1005" s="80"/>
      <c r="F1005" s="16">
        <v>1002</v>
      </c>
      <c r="G1005" s="22" t="s">
        <v>1157</v>
      </c>
      <c r="H1005" s="77"/>
    </row>
    <row r="1006" spans="1:8" s="2" customFormat="1" ht="93" customHeight="1">
      <c r="A1006" s="223">
        <v>160</v>
      </c>
      <c r="B1006" s="223" t="s">
        <v>1024</v>
      </c>
      <c r="C1006" s="223"/>
      <c r="D1006" s="89" t="s">
        <v>1158</v>
      </c>
      <c r="E1006" s="80"/>
      <c r="F1006" s="16">
        <v>1003</v>
      </c>
      <c r="G1006" s="22" t="s">
        <v>1159</v>
      </c>
      <c r="H1006" s="77"/>
    </row>
    <row r="1007" spans="1:8" s="2" customFormat="1" ht="72" customHeight="1">
      <c r="A1007" s="224"/>
      <c r="B1007" s="224" t="s">
        <v>1028</v>
      </c>
      <c r="C1007" s="224"/>
      <c r="D1007" s="89" t="s">
        <v>1160</v>
      </c>
      <c r="E1007" s="80"/>
      <c r="F1007" s="16">
        <v>1004</v>
      </c>
      <c r="G1007" s="22" t="s">
        <v>1124</v>
      </c>
      <c r="H1007" s="90"/>
    </row>
    <row r="1008" spans="1:8" s="2" customFormat="1" ht="33" customHeight="1">
      <c r="A1008" s="171">
        <f>MAX(A$3:A1007)+1</f>
        <v>161</v>
      </c>
      <c r="B1008" s="171" t="s">
        <v>1024</v>
      </c>
      <c r="C1008" s="171" t="s">
        <v>1161</v>
      </c>
      <c r="D1008" s="171" t="s">
        <v>1162</v>
      </c>
      <c r="E1008" s="116"/>
      <c r="F1008" s="16">
        <v>1005</v>
      </c>
      <c r="G1008" s="22" t="s">
        <v>1163</v>
      </c>
      <c r="H1008" s="90"/>
    </row>
    <row r="1009" spans="1:8" s="2" customFormat="1" ht="33" customHeight="1">
      <c r="A1009" s="172"/>
      <c r="B1009" s="172" t="s">
        <v>1028</v>
      </c>
      <c r="C1009" s="172"/>
      <c r="D1009" s="172"/>
      <c r="E1009" s="116"/>
      <c r="F1009" s="16">
        <v>1006</v>
      </c>
      <c r="G1009" s="22" t="s">
        <v>1164</v>
      </c>
      <c r="H1009" s="77"/>
    </row>
    <row r="1010" spans="1:8" s="2" customFormat="1" ht="33" customHeight="1">
      <c r="A1010" s="172"/>
      <c r="B1010" s="172" t="s">
        <v>1028</v>
      </c>
      <c r="C1010" s="172"/>
      <c r="D1010" s="172"/>
      <c r="E1010" s="116"/>
      <c r="F1010" s="16">
        <v>1007</v>
      </c>
      <c r="G1010" s="22" t="s">
        <v>1165</v>
      </c>
      <c r="H1010" s="77"/>
    </row>
    <row r="1011" spans="1:8" s="2" customFormat="1" ht="33" customHeight="1">
      <c r="A1011" s="172">
        <v>161</v>
      </c>
      <c r="B1011" s="172" t="s">
        <v>1024</v>
      </c>
      <c r="C1011" s="172"/>
      <c r="D1011" s="172"/>
      <c r="E1011" s="116"/>
      <c r="F1011" s="16">
        <v>1008</v>
      </c>
      <c r="G1011" s="22" t="s">
        <v>1166</v>
      </c>
      <c r="H1011" s="77"/>
    </row>
    <row r="1012" spans="1:8" s="2" customFormat="1" ht="33" customHeight="1">
      <c r="A1012" s="172"/>
      <c r="B1012" s="172" t="s">
        <v>1028</v>
      </c>
      <c r="C1012" s="172"/>
      <c r="D1012" s="172"/>
      <c r="E1012" s="116"/>
      <c r="F1012" s="16">
        <v>1009</v>
      </c>
      <c r="G1012" s="22" t="s">
        <v>1167</v>
      </c>
      <c r="H1012" s="77"/>
    </row>
    <row r="1013" spans="1:8" s="2" customFormat="1" ht="42" customHeight="1">
      <c r="A1013" s="172"/>
      <c r="B1013" s="172" t="s">
        <v>1028</v>
      </c>
      <c r="C1013" s="172"/>
      <c r="D1013" s="172"/>
      <c r="E1013" s="116"/>
      <c r="F1013" s="16">
        <v>1010</v>
      </c>
      <c r="G1013" s="22" t="s">
        <v>1168</v>
      </c>
      <c r="H1013" s="77"/>
    </row>
    <row r="1014" spans="1:8" s="2" customFormat="1" ht="33" customHeight="1">
      <c r="A1014" s="172"/>
      <c r="B1014" s="172" t="s">
        <v>1028</v>
      </c>
      <c r="C1014" s="172"/>
      <c r="D1014" s="173"/>
      <c r="E1014" s="116"/>
      <c r="F1014" s="16">
        <v>1011</v>
      </c>
      <c r="G1014" s="22" t="s">
        <v>1418</v>
      </c>
      <c r="H1014" s="77"/>
    </row>
    <row r="1015" spans="1:8" s="2" customFormat="1" ht="33" customHeight="1">
      <c r="A1015" s="172">
        <f>MAX(A$3:A1014)+1</f>
        <v>162</v>
      </c>
      <c r="B1015" s="172" t="s">
        <v>1024</v>
      </c>
      <c r="C1015" s="172"/>
      <c r="D1015" s="174" t="s">
        <v>1169</v>
      </c>
      <c r="E1015" s="116" t="s">
        <v>1076</v>
      </c>
      <c r="F1015" s="16">
        <v>1012</v>
      </c>
      <c r="G1015" s="22" t="s">
        <v>1170</v>
      </c>
      <c r="H1015" s="77"/>
    </row>
    <row r="1016" spans="1:8" s="2" customFormat="1" ht="33" customHeight="1">
      <c r="A1016" s="172"/>
      <c r="B1016" s="172"/>
      <c r="C1016" s="172"/>
      <c r="D1016" s="175"/>
      <c r="E1016" s="116"/>
      <c r="F1016" s="16">
        <v>1013</v>
      </c>
      <c r="G1016" s="22" t="s">
        <v>1171</v>
      </c>
      <c r="H1016" s="77"/>
    </row>
    <row r="1017" spans="1:8" s="2" customFormat="1" ht="33" customHeight="1">
      <c r="A1017" s="172"/>
      <c r="B1017" s="172"/>
      <c r="C1017" s="172"/>
      <c r="D1017" s="175"/>
      <c r="E1017" s="116"/>
      <c r="F1017" s="16">
        <v>1014</v>
      </c>
      <c r="G1017" s="22" t="s">
        <v>1172</v>
      </c>
      <c r="H1017" s="77"/>
    </row>
    <row r="1018" spans="1:8" s="2" customFormat="1" ht="51" customHeight="1">
      <c r="A1018" s="173"/>
      <c r="B1018" s="173"/>
      <c r="C1018" s="173"/>
      <c r="D1018" s="176"/>
      <c r="E1018" s="116"/>
      <c r="F1018" s="16">
        <v>1015</v>
      </c>
      <c r="G1018" s="22" t="s">
        <v>1173</v>
      </c>
      <c r="H1018" s="77"/>
    </row>
    <row r="1019" spans="1:8" s="2" customFormat="1" ht="39" customHeight="1">
      <c r="A1019" s="268">
        <v>161</v>
      </c>
      <c r="B1019" s="174" t="s">
        <v>1024</v>
      </c>
      <c r="C1019" s="174" t="s">
        <v>1161</v>
      </c>
      <c r="D1019" s="174" t="s">
        <v>1169</v>
      </c>
      <c r="E1019" s="116" t="s">
        <v>40</v>
      </c>
      <c r="F1019" s="16">
        <v>1016</v>
      </c>
      <c r="G1019" s="22" t="s">
        <v>1174</v>
      </c>
      <c r="H1019" s="91"/>
    </row>
    <row r="1020" spans="1:8" s="2" customFormat="1" ht="71.099999999999994" customHeight="1">
      <c r="A1020" s="269"/>
      <c r="B1020" s="175"/>
      <c r="C1020" s="175"/>
      <c r="D1020" s="175"/>
      <c r="E1020" s="116"/>
      <c r="F1020" s="16">
        <v>1017</v>
      </c>
      <c r="G1020" s="22" t="s">
        <v>1175</v>
      </c>
      <c r="H1020" s="77"/>
    </row>
    <row r="1021" spans="1:8" s="2" customFormat="1" ht="39" customHeight="1">
      <c r="A1021" s="269"/>
      <c r="B1021" s="175"/>
      <c r="C1021" s="175"/>
      <c r="D1021" s="175"/>
      <c r="E1021" s="116"/>
      <c r="F1021" s="16">
        <v>1018</v>
      </c>
      <c r="G1021" s="22" t="s">
        <v>1176</v>
      </c>
      <c r="H1021" s="77"/>
    </row>
    <row r="1022" spans="1:8" s="2" customFormat="1" ht="36" customHeight="1">
      <c r="A1022" s="269"/>
      <c r="B1022" s="175"/>
      <c r="C1022" s="175"/>
      <c r="D1022" s="175"/>
      <c r="E1022" s="116"/>
      <c r="F1022" s="16">
        <v>1019</v>
      </c>
      <c r="G1022" s="22" t="s">
        <v>1177</v>
      </c>
      <c r="H1022" s="77"/>
    </row>
    <row r="1023" spans="1:8" s="2" customFormat="1" ht="39" customHeight="1">
      <c r="A1023" s="269"/>
      <c r="B1023" s="175"/>
      <c r="C1023" s="175"/>
      <c r="D1023" s="175"/>
      <c r="E1023" s="116"/>
      <c r="F1023" s="16">
        <v>1020</v>
      </c>
      <c r="G1023" s="22" t="s">
        <v>1178</v>
      </c>
      <c r="H1023" s="77"/>
    </row>
    <row r="1024" spans="1:8" s="2" customFormat="1" ht="47.1" customHeight="1">
      <c r="A1024" s="269"/>
      <c r="B1024" s="175"/>
      <c r="C1024" s="175"/>
      <c r="D1024" s="175"/>
      <c r="E1024" s="116"/>
      <c r="F1024" s="16">
        <v>1021</v>
      </c>
      <c r="G1024" s="22" t="s">
        <v>1179</v>
      </c>
      <c r="H1024" s="77"/>
    </row>
    <row r="1025" spans="1:8" s="2" customFormat="1" ht="29.1" customHeight="1">
      <c r="A1025" s="269"/>
      <c r="B1025" s="175"/>
      <c r="C1025" s="175"/>
      <c r="D1025" s="175"/>
      <c r="E1025" s="116" t="s">
        <v>1120</v>
      </c>
      <c r="F1025" s="16">
        <v>1022</v>
      </c>
      <c r="G1025" s="22" t="s">
        <v>1170</v>
      </c>
      <c r="H1025" s="77"/>
    </row>
    <row r="1026" spans="1:8" s="2" customFormat="1" ht="29.1" customHeight="1">
      <c r="A1026" s="269"/>
      <c r="B1026" s="175"/>
      <c r="C1026" s="175"/>
      <c r="D1026" s="175"/>
      <c r="E1026" s="116"/>
      <c r="F1026" s="16">
        <v>1023</v>
      </c>
      <c r="G1026" s="22" t="s">
        <v>1171</v>
      </c>
      <c r="H1026" s="77"/>
    </row>
    <row r="1027" spans="1:8" s="2" customFormat="1" ht="29.1" customHeight="1">
      <c r="A1027" s="269"/>
      <c r="B1027" s="175"/>
      <c r="C1027" s="175"/>
      <c r="D1027" s="175"/>
      <c r="E1027" s="116"/>
      <c r="F1027" s="16">
        <v>1024</v>
      </c>
      <c r="G1027" s="22" t="s">
        <v>1172</v>
      </c>
      <c r="H1027" s="77"/>
    </row>
    <row r="1028" spans="1:8" s="2" customFormat="1" ht="51" customHeight="1">
      <c r="A1028" s="270"/>
      <c r="B1028" s="176"/>
      <c r="C1028" s="176"/>
      <c r="D1028" s="176"/>
      <c r="E1028" s="116"/>
      <c r="F1028" s="16">
        <v>1025</v>
      </c>
      <c r="G1028" s="22" t="s">
        <v>1173</v>
      </c>
      <c r="H1028" s="77"/>
    </row>
    <row r="1029" spans="1:8" s="2" customFormat="1" ht="33" customHeight="1">
      <c r="A1029" s="268">
        <v>161</v>
      </c>
      <c r="B1029" s="174" t="s">
        <v>1024</v>
      </c>
      <c r="C1029" s="174" t="s">
        <v>1161</v>
      </c>
      <c r="D1029" s="177" t="s">
        <v>1180</v>
      </c>
      <c r="E1029" s="116"/>
      <c r="F1029" s="16">
        <v>1026</v>
      </c>
      <c r="G1029" s="22" t="s">
        <v>1181</v>
      </c>
      <c r="H1029" s="77"/>
    </row>
    <row r="1030" spans="1:8" s="2" customFormat="1" ht="33" customHeight="1">
      <c r="A1030" s="269"/>
      <c r="B1030" s="175"/>
      <c r="C1030" s="175"/>
      <c r="D1030" s="177"/>
      <c r="E1030" s="116"/>
      <c r="F1030" s="16">
        <v>1027</v>
      </c>
      <c r="G1030" s="22" t="s">
        <v>1182</v>
      </c>
      <c r="H1030" s="77"/>
    </row>
    <row r="1031" spans="1:8" s="2" customFormat="1" ht="33" customHeight="1">
      <c r="A1031" s="269"/>
      <c r="B1031" s="175"/>
      <c r="C1031" s="175"/>
      <c r="D1031" s="177"/>
      <c r="E1031" s="116"/>
      <c r="F1031" s="16">
        <v>1028</v>
      </c>
      <c r="G1031" s="22" t="s">
        <v>1183</v>
      </c>
      <c r="H1031" s="77"/>
    </row>
    <row r="1032" spans="1:8" s="2" customFormat="1" ht="33" customHeight="1">
      <c r="A1032" s="270"/>
      <c r="B1032" s="176"/>
      <c r="C1032" s="176"/>
      <c r="D1032" s="177"/>
      <c r="E1032" s="116"/>
      <c r="F1032" s="16">
        <v>1029</v>
      </c>
      <c r="G1032" s="22" t="s">
        <v>1184</v>
      </c>
      <c r="H1032" s="77"/>
    </row>
    <row r="1033" spans="1:8" s="2" customFormat="1" ht="23.1" customHeight="1">
      <c r="A1033" s="271">
        <v>162</v>
      </c>
      <c r="B1033" s="178" t="s">
        <v>1024</v>
      </c>
      <c r="C1033" s="178" t="s">
        <v>1185</v>
      </c>
      <c r="D1033" s="178" t="s">
        <v>1186</v>
      </c>
      <c r="E1033" s="108" t="s">
        <v>1076</v>
      </c>
      <c r="F1033" s="16">
        <v>1030</v>
      </c>
      <c r="G1033" s="22" t="s">
        <v>1187</v>
      </c>
      <c r="H1033" s="77"/>
    </row>
    <row r="1034" spans="1:8" s="2" customFormat="1" ht="23.1" customHeight="1">
      <c r="A1034" s="271"/>
      <c r="B1034" s="178" t="s">
        <v>1028</v>
      </c>
      <c r="C1034" s="178"/>
      <c r="D1034" s="178"/>
      <c r="E1034" s="108"/>
      <c r="F1034" s="16">
        <v>1031</v>
      </c>
      <c r="G1034" s="22" t="s">
        <v>1188</v>
      </c>
      <c r="H1034" s="77"/>
    </row>
    <row r="1035" spans="1:8" s="2" customFormat="1" ht="33" customHeight="1">
      <c r="A1035" s="271"/>
      <c r="B1035" s="178" t="s">
        <v>1028</v>
      </c>
      <c r="C1035" s="178"/>
      <c r="D1035" s="178"/>
      <c r="E1035" s="92" t="s">
        <v>1189</v>
      </c>
      <c r="F1035" s="16">
        <v>1032</v>
      </c>
      <c r="G1035" s="22" t="s">
        <v>1119</v>
      </c>
      <c r="H1035" s="77"/>
    </row>
    <row r="1036" spans="1:8" s="2" customFormat="1" ht="33" customHeight="1">
      <c r="A1036" s="271"/>
      <c r="B1036" s="178" t="s">
        <v>1028</v>
      </c>
      <c r="C1036" s="178"/>
      <c r="D1036" s="178" t="s">
        <v>1190</v>
      </c>
      <c r="E1036" s="108" t="s">
        <v>1191</v>
      </c>
      <c r="F1036" s="16">
        <v>1033</v>
      </c>
      <c r="G1036" s="22" t="s">
        <v>1192</v>
      </c>
      <c r="H1036" s="77"/>
    </row>
    <row r="1037" spans="1:8" s="2" customFormat="1" ht="33" customHeight="1">
      <c r="A1037" s="271"/>
      <c r="B1037" s="178" t="s">
        <v>1028</v>
      </c>
      <c r="C1037" s="178"/>
      <c r="D1037" s="178"/>
      <c r="E1037" s="108"/>
      <c r="F1037" s="16">
        <v>1034</v>
      </c>
      <c r="G1037" s="22" t="s">
        <v>1193</v>
      </c>
      <c r="H1037" s="77"/>
    </row>
    <row r="1038" spans="1:8" s="2" customFormat="1" ht="33" customHeight="1">
      <c r="A1038" s="271"/>
      <c r="B1038" s="178" t="s">
        <v>1028</v>
      </c>
      <c r="C1038" s="178"/>
      <c r="D1038" s="178"/>
      <c r="E1038" s="108"/>
      <c r="F1038" s="16">
        <v>1035</v>
      </c>
      <c r="G1038" s="22" t="s">
        <v>1194</v>
      </c>
      <c r="H1038" s="77"/>
    </row>
    <row r="1039" spans="1:8" s="2" customFormat="1" ht="33" customHeight="1">
      <c r="A1039" s="271"/>
      <c r="B1039" s="178" t="s">
        <v>1028</v>
      </c>
      <c r="C1039" s="178"/>
      <c r="D1039" s="178"/>
      <c r="E1039" s="108"/>
      <c r="F1039" s="16">
        <v>1036</v>
      </c>
      <c r="G1039" s="22" t="s">
        <v>1188</v>
      </c>
      <c r="H1039" s="77"/>
    </row>
    <row r="1040" spans="1:8" s="2" customFormat="1" ht="33" customHeight="1">
      <c r="A1040" s="271"/>
      <c r="B1040" s="178" t="s">
        <v>1028</v>
      </c>
      <c r="C1040" s="178"/>
      <c r="D1040" s="178"/>
      <c r="E1040" s="108" t="s">
        <v>1195</v>
      </c>
      <c r="F1040" s="16">
        <v>1037</v>
      </c>
      <c r="G1040" s="22" t="s">
        <v>1196</v>
      </c>
      <c r="H1040" s="77"/>
    </row>
    <row r="1041" spans="1:8" s="2" customFormat="1" ht="33" customHeight="1">
      <c r="A1041" s="271"/>
      <c r="B1041" s="178" t="s">
        <v>1028</v>
      </c>
      <c r="C1041" s="178"/>
      <c r="D1041" s="178"/>
      <c r="E1041" s="108"/>
      <c r="F1041" s="16">
        <v>1038</v>
      </c>
      <c r="G1041" s="22" t="s">
        <v>1197</v>
      </c>
      <c r="H1041" s="77"/>
    </row>
    <row r="1042" spans="1:8" s="2" customFormat="1" ht="42" customHeight="1">
      <c r="A1042" s="272">
        <f>MAX(A$3:A1041)+1</f>
        <v>163</v>
      </c>
      <c r="B1042" s="179" t="s">
        <v>1024</v>
      </c>
      <c r="C1042" s="179" t="s">
        <v>1198</v>
      </c>
      <c r="D1042" s="179" t="s">
        <v>1199</v>
      </c>
      <c r="E1042" s="109" t="s">
        <v>1076</v>
      </c>
      <c r="F1042" s="16">
        <v>1039</v>
      </c>
      <c r="G1042" s="22" t="s">
        <v>1200</v>
      </c>
      <c r="H1042" s="77"/>
    </row>
    <row r="1043" spans="1:8" s="2" customFormat="1" ht="65.099999999999994" customHeight="1">
      <c r="A1043" s="272"/>
      <c r="B1043" s="179" t="s">
        <v>1028</v>
      </c>
      <c r="C1043" s="179"/>
      <c r="D1043" s="179"/>
      <c r="E1043" s="109"/>
      <c r="F1043" s="16">
        <v>1040</v>
      </c>
      <c r="G1043" s="22" t="s">
        <v>1201</v>
      </c>
      <c r="H1043" s="77"/>
    </row>
    <row r="1044" spans="1:8" s="2" customFormat="1" ht="18.95" customHeight="1">
      <c r="A1044" s="272"/>
      <c r="B1044" s="179" t="s">
        <v>1028</v>
      </c>
      <c r="C1044" s="179"/>
      <c r="D1044" s="179"/>
      <c r="E1044" s="109" t="s">
        <v>1120</v>
      </c>
      <c r="F1044" s="16">
        <v>1041</v>
      </c>
      <c r="G1044" s="22" t="s">
        <v>1202</v>
      </c>
      <c r="H1044" s="77"/>
    </row>
    <row r="1045" spans="1:8" s="2" customFormat="1" ht="18.95" customHeight="1">
      <c r="A1045" s="272"/>
      <c r="B1045" s="179" t="s">
        <v>1028</v>
      </c>
      <c r="C1045" s="179"/>
      <c r="D1045" s="179"/>
      <c r="E1045" s="109"/>
      <c r="F1045" s="16">
        <v>1042</v>
      </c>
      <c r="G1045" s="22" t="s">
        <v>1203</v>
      </c>
      <c r="H1045" s="77"/>
    </row>
    <row r="1046" spans="1:8" s="2" customFormat="1" ht="42" customHeight="1">
      <c r="A1046" s="272"/>
      <c r="B1046" s="179" t="s">
        <v>1028</v>
      </c>
      <c r="C1046" s="179"/>
      <c r="D1046" s="179"/>
      <c r="E1046" s="109"/>
      <c r="F1046" s="16">
        <v>1043</v>
      </c>
      <c r="G1046" s="22" t="s">
        <v>1204</v>
      </c>
      <c r="H1046" s="77"/>
    </row>
    <row r="1047" spans="1:8" s="2" customFormat="1" ht="33" customHeight="1">
      <c r="A1047" s="272"/>
      <c r="B1047" s="179" t="s">
        <v>1028</v>
      </c>
      <c r="C1047" s="179"/>
      <c r="D1047" s="179"/>
      <c r="E1047" s="109"/>
      <c r="F1047" s="16">
        <v>1044</v>
      </c>
      <c r="G1047" s="22" t="s">
        <v>1205</v>
      </c>
      <c r="H1047" s="77"/>
    </row>
    <row r="1048" spans="1:8" s="2" customFormat="1" ht="20.100000000000001" customHeight="1">
      <c r="A1048" s="273">
        <f>MAX(A$3:A1047)+1</f>
        <v>164</v>
      </c>
      <c r="B1048" s="205" t="s">
        <v>1024</v>
      </c>
      <c r="C1048" s="205" t="s">
        <v>1206</v>
      </c>
      <c r="D1048" s="153" t="s">
        <v>1207</v>
      </c>
      <c r="E1048" s="109"/>
      <c r="F1048" s="16">
        <v>1045</v>
      </c>
      <c r="G1048" s="22" t="s">
        <v>1208</v>
      </c>
      <c r="H1048" s="77"/>
    </row>
    <row r="1049" spans="1:8" s="2" customFormat="1" ht="33" customHeight="1">
      <c r="A1049" s="273"/>
      <c r="B1049" s="205"/>
      <c r="C1049" s="205"/>
      <c r="D1049" s="153"/>
      <c r="E1049" s="109"/>
      <c r="F1049" s="16">
        <v>1046</v>
      </c>
      <c r="G1049" s="22" t="s">
        <v>1209</v>
      </c>
      <c r="H1049" s="77"/>
    </row>
    <row r="1050" spans="1:8" s="2" customFormat="1" ht="42" customHeight="1">
      <c r="A1050" s="273"/>
      <c r="B1050" s="205"/>
      <c r="C1050" s="205"/>
      <c r="D1050" s="153"/>
      <c r="E1050" s="109"/>
      <c r="F1050" s="16">
        <v>1047</v>
      </c>
      <c r="G1050" s="22" t="s">
        <v>1210</v>
      </c>
      <c r="H1050" s="77"/>
    </row>
    <row r="1051" spans="1:8" s="2" customFormat="1" ht="57.95" customHeight="1">
      <c r="A1051" s="273"/>
      <c r="B1051" s="205"/>
      <c r="C1051" s="205"/>
      <c r="D1051" s="153" t="s">
        <v>1211</v>
      </c>
      <c r="E1051" s="109"/>
      <c r="F1051" s="16">
        <v>1048</v>
      </c>
      <c r="G1051" s="22" t="s">
        <v>1212</v>
      </c>
      <c r="H1051" s="77"/>
    </row>
    <row r="1052" spans="1:8" s="2" customFormat="1" ht="42.95" customHeight="1">
      <c r="A1052" s="273"/>
      <c r="B1052" s="205"/>
      <c r="C1052" s="205"/>
      <c r="D1052" s="153"/>
      <c r="E1052" s="109"/>
      <c r="F1052" s="16">
        <v>1049</v>
      </c>
      <c r="G1052" s="22" t="s">
        <v>1213</v>
      </c>
      <c r="H1052" s="77"/>
    </row>
    <row r="1053" spans="1:8" s="2" customFormat="1" ht="45" customHeight="1">
      <c r="A1053" s="273">
        <v>164</v>
      </c>
      <c r="B1053" s="205" t="s">
        <v>1024</v>
      </c>
      <c r="C1053" s="205" t="s">
        <v>1206</v>
      </c>
      <c r="D1053" s="153" t="s">
        <v>1214</v>
      </c>
      <c r="E1053" s="109"/>
      <c r="F1053" s="16">
        <v>1050</v>
      </c>
      <c r="G1053" s="22" t="s">
        <v>1215</v>
      </c>
      <c r="H1053" s="77"/>
    </row>
    <row r="1054" spans="1:8" s="2" customFormat="1" ht="45" customHeight="1">
      <c r="A1054" s="273"/>
      <c r="B1054" s="205"/>
      <c r="C1054" s="205"/>
      <c r="D1054" s="153"/>
      <c r="E1054" s="109"/>
      <c r="F1054" s="16">
        <v>1051</v>
      </c>
      <c r="G1054" s="22" t="s">
        <v>1216</v>
      </c>
      <c r="H1054" s="77"/>
    </row>
    <row r="1055" spans="1:8" s="2" customFormat="1" ht="24" customHeight="1">
      <c r="A1055" s="274">
        <f>MAX(A$3:A1054)+1</f>
        <v>165</v>
      </c>
      <c r="B1055" s="153" t="s">
        <v>1024</v>
      </c>
      <c r="C1055" s="153" t="s">
        <v>1217</v>
      </c>
      <c r="D1055" s="153"/>
      <c r="E1055" s="93" t="s">
        <v>1218</v>
      </c>
      <c r="F1055" s="16">
        <v>1052</v>
      </c>
      <c r="G1055" s="22" t="s">
        <v>1219</v>
      </c>
      <c r="H1055" s="77"/>
    </row>
    <row r="1056" spans="1:8" s="2" customFormat="1" ht="24" customHeight="1">
      <c r="A1056" s="274"/>
      <c r="B1056" s="153" t="s">
        <v>1028</v>
      </c>
      <c r="C1056" s="153"/>
      <c r="D1056" s="153"/>
      <c r="E1056" s="93" t="s">
        <v>40</v>
      </c>
      <c r="F1056" s="16">
        <v>1053</v>
      </c>
      <c r="G1056" s="22" t="s">
        <v>1220</v>
      </c>
      <c r="H1056" s="77"/>
    </row>
    <row r="1057" spans="1:8" s="2" customFormat="1" ht="24" customHeight="1">
      <c r="A1057" s="274"/>
      <c r="B1057" s="153" t="s">
        <v>1028</v>
      </c>
      <c r="C1057" s="153"/>
      <c r="D1057" s="153"/>
      <c r="E1057" s="93" t="s">
        <v>1120</v>
      </c>
      <c r="F1057" s="16">
        <v>1054</v>
      </c>
      <c r="G1057" s="22" t="s">
        <v>1219</v>
      </c>
      <c r="H1057" s="77"/>
    </row>
    <row r="1058" spans="1:8" s="2" customFormat="1" ht="33" customHeight="1">
      <c r="A1058" s="255">
        <f>MAX(A$3:A1057)+1</f>
        <v>166</v>
      </c>
      <c r="B1058" s="206" t="s">
        <v>1024</v>
      </c>
      <c r="C1058" s="206" t="s">
        <v>1221</v>
      </c>
      <c r="D1058" s="154" t="s">
        <v>1222</v>
      </c>
      <c r="E1058" s="110"/>
      <c r="F1058" s="16">
        <v>1055</v>
      </c>
      <c r="G1058" s="22" t="s">
        <v>1223</v>
      </c>
      <c r="H1058" s="77"/>
    </row>
    <row r="1059" spans="1:8" s="2" customFormat="1" ht="48" customHeight="1">
      <c r="A1059" s="256"/>
      <c r="B1059" s="207"/>
      <c r="C1059" s="207"/>
      <c r="D1059" s="154"/>
      <c r="E1059" s="110"/>
      <c r="F1059" s="16">
        <v>1056</v>
      </c>
      <c r="G1059" s="22" t="s">
        <v>1224</v>
      </c>
      <c r="H1059" s="77"/>
    </row>
    <row r="1060" spans="1:8" s="2" customFormat="1" ht="38.1" customHeight="1">
      <c r="A1060" s="257"/>
      <c r="B1060" s="208"/>
      <c r="C1060" s="208"/>
      <c r="D1060" s="154"/>
      <c r="E1060" s="110"/>
      <c r="F1060" s="16">
        <v>1057</v>
      </c>
      <c r="G1060" s="22" t="s">
        <v>1225</v>
      </c>
      <c r="H1060" s="77"/>
    </row>
    <row r="1061" spans="1:8" s="2" customFormat="1" ht="81" customHeight="1">
      <c r="A1061" s="255">
        <v>166</v>
      </c>
      <c r="B1061" s="206" t="s">
        <v>1024</v>
      </c>
      <c r="C1061" s="206" t="s">
        <v>1221</v>
      </c>
      <c r="D1061" s="154" t="s">
        <v>1226</v>
      </c>
      <c r="E1061" s="110"/>
      <c r="F1061" s="16">
        <v>1058</v>
      </c>
      <c r="G1061" s="22" t="s">
        <v>1227</v>
      </c>
      <c r="H1061" s="77"/>
    </row>
    <row r="1062" spans="1:8" s="2" customFormat="1" ht="47.1" customHeight="1">
      <c r="A1062" s="257"/>
      <c r="B1062" s="208"/>
      <c r="C1062" s="208"/>
      <c r="D1062" s="154"/>
      <c r="E1062" s="110"/>
      <c r="F1062" s="16">
        <v>1059</v>
      </c>
      <c r="G1062" s="22" t="s">
        <v>1228</v>
      </c>
      <c r="H1062" s="77"/>
    </row>
    <row r="1063" spans="1:8" s="2" customFormat="1" ht="24" customHeight="1">
      <c r="A1063" s="155">
        <f>MAX(A$3:A1062)+1</f>
        <v>167</v>
      </c>
      <c r="B1063" s="155" t="s">
        <v>1024</v>
      </c>
      <c r="C1063" s="155" t="s">
        <v>1229</v>
      </c>
      <c r="D1063" s="155" t="s">
        <v>1230</v>
      </c>
      <c r="E1063" s="110" t="s">
        <v>1231</v>
      </c>
      <c r="F1063" s="16">
        <v>1060</v>
      </c>
      <c r="G1063" s="22" t="s">
        <v>1232</v>
      </c>
      <c r="H1063" s="77"/>
    </row>
    <row r="1064" spans="1:8" s="2" customFormat="1" ht="24" customHeight="1">
      <c r="A1064" s="155"/>
      <c r="B1064" s="155"/>
      <c r="C1064" s="155"/>
      <c r="D1064" s="155"/>
      <c r="E1064" s="110"/>
      <c r="F1064" s="16">
        <v>1061</v>
      </c>
      <c r="G1064" s="22" t="s">
        <v>1233</v>
      </c>
      <c r="H1064" s="77"/>
    </row>
    <row r="1065" spans="1:8" s="2" customFormat="1" ht="24" customHeight="1">
      <c r="A1065" s="155"/>
      <c r="B1065" s="155"/>
      <c r="C1065" s="155"/>
      <c r="D1065" s="155"/>
      <c r="E1065" s="110"/>
      <c r="F1065" s="16">
        <v>1062</v>
      </c>
      <c r="G1065" s="22" t="s">
        <v>1419</v>
      </c>
      <c r="H1065" s="77"/>
    </row>
    <row r="1066" spans="1:8" s="2" customFormat="1" ht="24" customHeight="1">
      <c r="A1066" s="155"/>
      <c r="B1066" s="155"/>
      <c r="C1066" s="155"/>
      <c r="D1066" s="155"/>
      <c r="E1066" s="110" t="s">
        <v>472</v>
      </c>
      <c r="F1066" s="16">
        <v>1063</v>
      </c>
      <c r="G1066" s="22" t="s">
        <v>1420</v>
      </c>
      <c r="H1066" s="77"/>
    </row>
    <row r="1067" spans="1:8" s="2" customFormat="1" ht="33" customHeight="1">
      <c r="A1067" s="155"/>
      <c r="B1067" s="155"/>
      <c r="C1067" s="155"/>
      <c r="D1067" s="155"/>
      <c r="E1067" s="110"/>
      <c r="F1067" s="16">
        <v>1064</v>
      </c>
      <c r="G1067" s="22" t="s">
        <v>1234</v>
      </c>
      <c r="H1067" s="77"/>
    </row>
    <row r="1068" spans="1:8" s="2" customFormat="1" ht="33" customHeight="1">
      <c r="A1068" s="155"/>
      <c r="B1068" s="155"/>
      <c r="C1068" s="155"/>
      <c r="D1068" s="155"/>
      <c r="E1068" s="110" t="s">
        <v>40</v>
      </c>
      <c r="F1068" s="16">
        <v>1065</v>
      </c>
      <c r="G1068" s="22" t="s">
        <v>1421</v>
      </c>
      <c r="H1068" s="77"/>
    </row>
    <row r="1069" spans="1:8" s="2" customFormat="1" ht="36.950000000000003" customHeight="1">
      <c r="A1069" s="155"/>
      <c r="B1069" s="155"/>
      <c r="C1069" s="155"/>
      <c r="D1069" s="155"/>
      <c r="E1069" s="110"/>
      <c r="F1069" s="16">
        <v>1066</v>
      </c>
      <c r="G1069" s="22" t="s">
        <v>1234</v>
      </c>
      <c r="H1069" s="77"/>
    </row>
    <row r="1070" spans="1:8" s="2" customFormat="1" ht="33" customHeight="1">
      <c r="A1070" s="155"/>
      <c r="B1070" s="155"/>
      <c r="C1070" s="155"/>
      <c r="D1070" s="155"/>
      <c r="E1070" s="110" t="s">
        <v>1231</v>
      </c>
      <c r="F1070" s="16">
        <v>1067</v>
      </c>
      <c r="G1070" s="22" t="s">
        <v>1422</v>
      </c>
      <c r="H1070" s="77"/>
    </row>
    <row r="1071" spans="1:8" s="2" customFormat="1" ht="33" customHeight="1">
      <c r="A1071" s="155"/>
      <c r="B1071" s="155"/>
      <c r="C1071" s="155"/>
      <c r="D1071" s="155"/>
      <c r="E1071" s="110"/>
      <c r="F1071" s="16">
        <v>1068</v>
      </c>
      <c r="G1071" s="22" t="s">
        <v>1234</v>
      </c>
      <c r="H1071" s="77"/>
    </row>
    <row r="1072" spans="1:8" s="2" customFormat="1" ht="27.95" customHeight="1">
      <c r="A1072" s="155"/>
      <c r="B1072" s="155"/>
      <c r="C1072" s="155"/>
      <c r="D1072" s="155"/>
      <c r="E1072" s="110"/>
      <c r="F1072" s="16">
        <v>1069</v>
      </c>
      <c r="G1072" s="22" t="s">
        <v>1235</v>
      </c>
      <c r="H1072" s="77"/>
    </row>
    <row r="1073" spans="1:8" s="2" customFormat="1" ht="27.95" customHeight="1">
      <c r="A1073" s="155"/>
      <c r="B1073" s="155"/>
      <c r="C1073" s="155"/>
      <c r="D1073" s="155"/>
      <c r="E1073" s="110"/>
      <c r="F1073" s="16">
        <v>1070</v>
      </c>
      <c r="G1073" s="22" t="s">
        <v>1236</v>
      </c>
      <c r="H1073" s="77"/>
    </row>
    <row r="1074" spans="1:8" s="2" customFormat="1" ht="27.95" customHeight="1">
      <c r="A1074" s="155"/>
      <c r="B1074" s="155"/>
      <c r="C1074" s="155"/>
      <c r="D1074" s="155"/>
      <c r="E1074" s="110"/>
      <c r="F1074" s="16">
        <v>1071</v>
      </c>
      <c r="G1074" s="22" t="s">
        <v>1237</v>
      </c>
      <c r="H1074" s="77"/>
    </row>
    <row r="1075" spans="1:8" s="2" customFormat="1" ht="33" customHeight="1">
      <c r="A1075" s="155"/>
      <c r="B1075" s="155"/>
      <c r="C1075" s="155"/>
      <c r="D1075" s="155"/>
      <c r="E1075" s="110"/>
      <c r="F1075" s="16">
        <v>1072</v>
      </c>
      <c r="G1075" s="22" t="s">
        <v>1238</v>
      </c>
      <c r="H1075" s="77"/>
    </row>
    <row r="1076" spans="1:8" s="2" customFormat="1" ht="33" customHeight="1">
      <c r="A1076" s="155"/>
      <c r="B1076" s="155"/>
      <c r="C1076" s="155"/>
      <c r="D1076" s="155"/>
      <c r="E1076" s="110"/>
      <c r="F1076" s="16">
        <v>1073</v>
      </c>
      <c r="G1076" s="22" t="s">
        <v>1239</v>
      </c>
      <c r="H1076" s="77"/>
    </row>
    <row r="1077" spans="1:8" s="2" customFormat="1" ht="33" customHeight="1">
      <c r="A1077" s="255">
        <v>167</v>
      </c>
      <c r="B1077" s="156" t="s">
        <v>1024</v>
      </c>
      <c r="C1077" s="156" t="s">
        <v>1229</v>
      </c>
      <c r="D1077" s="156" t="s">
        <v>1240</v>
      </c>
      <c r="E1077" s="110" t="s">
        <v>472</v>
      </c>
      <c r="F1077" s="16">
        <v>1074</v>
      </c>
      <c r="G1077" s="22" t="s">
        <v>1422</v>
      </c>
      <c r="H1077" s="77"/>
    </row>
    <row r="1078" spans="1:8" s="2" customFormat="1" ht="33" customHeight="1">
      <c r="A1078" s="256"/>
      <c r="B1078" s="157"/>
      <c r="C1078" s="157"/>
      <c r="D1078" s="157"/>
      <c r="E1078" s="110"/>
      <c r="F1078" s="16">
        <v>1075</v>
      </c>
      <c r="G1078" s="22" t="s">
        <v>1423</v>
      </c>
      <c r="H1078" s="77"/>
    </row>
    <row r="1079" spans="1:8" s="2" customFormat="1" ht="33" customHeight="1">
      <c r="A1079" s="256"/>
      <c r="B1079" s="157"/>
      <c r="C1079" s="157"/>
      <c r="D1079" s="157"/>
      <c r="E1079" s="110" t="s">
        <v>40</v>
      </c>
      <c r="F1079" s="16">
        <v>1076</v>
      </c>
      <c r="G1079" s="22" t="s">
        <v>1421</v>
      </c>
      <c r="H1079" s="77"/>
    </row>
    <row r="1080" spans="1:8" s="2" customFormat="1" ht="33" customHeight="1">
      <c r="A1080" s="257"/>
      <c r="B1080" s="158"/>
      <c r="C1080" s="158"/>
      <c r="D1080" s="158"/>
      <c r="E1080" s="110"/>
      <c r="F1080" s="16">
        <v>1077</v>
      </c>
      <c r="G1080" s="22" t="s">
        <v>1234</v>
      </c>
      <c r="H1080" s="77"/>
    </row>
    <row r="1081" spans="1:8" s="2" customFormat="1" ht="33" customHeight="1">
      <c r="A1081" s="258">
        <f>MAX(A$3:A1080)+1</f>
        <v>168</v>
      </c>
      <c r="B1081" s="154" t="s">
        <v>1024</v>
      </c>
      <c r="C1081" s="154" t="s">
        <v>1241</v>
      </c>
      <c r="D1081" s="154"/>
      <c r="E1081" s="110" t="s">
        <v>1242</v>
      </c>
      <c r="F1081" s="16">
        <v>1078</v>
      </c>
      <c r="G1081" s="22" t="s">
        <v>1243</v>
      </c>
      <c r="H1081" s="77"/>
    </row>
    <row r="1082" spans="1:8" s="2" customFormat="1" ht="24.95" customHeight="1">
      <c r="A1082" s="258"/>
      <c r="B1082" s="154" t="s">
        <v>1028</v>
      </c>
      <c r="C1082" s="154"/>
      <c r="D1082" s="154"/>
      <c r="E1082" s="110"/>
      <c r="F1082" s="16">
        <v>1079</v>
      </c>
      <c r="G1082" s="22" t="s">
        <v>1244</v>
      </c>
      <c r="H1082" s="77"/>
    </row>
    <row r="1083" spans="1:8" s="2" customFormat="1" ht="29.1" customHeight="1">
      <c r="A1083" s="258"/>
      <c r="B1083" s="154" t="s">
        <v>1028</v>
      </c>
      <c r="C1083" s="154"/>
      <c r="D1083" s="154"/>
      <c r="E1083" s="94" t="s">
        <v>40</v>
      </c>
      <c r="F1083" s="16">
        <v>1080</v>
      </c>
      <c r="G1083" s="22" t="s">
        <v>1245</v>
      </c>
      <c r="H1083" s="77"/>
    </row>
    <row r="1084" spans="1:8" s="2" customFormat="1" ht="33" customHeight="1">
      <c r="A1084" s="258"/>
      <c r="B1084" s="154" t="s">
        <v>1028</v>
      </c>
      <c r="C1084" s="154"/>
      <c r="D1084" s="154"/>
      <c r="E1084" s="110" t="s">
        <v>1120</v>
      </c>
      <c r="F1084" s="16">
        <v>1081</v>
      </c>
      <c r="G1084" s="22" t="s">
        <v>1243</v>
      </c>
      <c r="H1084" s="77"/>
    </row>
    <row r="1085" spans="1:8" s="2" customFormat="1" ht="29.1" customHeight="1">
      <c r="A1085" s="258"/>
      <c r="B1085" s="154" t="s">
        <v>1028</v>
      </c>
      <c r="C1085" s="154"/>
      <c r="D1085" s="154"/>
      <c r="E1085" s="110"/>
      <c r="F1085" s="16">
        <v>1082</v>
      </c>
      <c r="G1085" s="22" t="s">
        <v>1244</v>
      </c>
      <c r="H1085" s="77"/>
    </row>
    <row r="1086" spans="1:8" s="2" customFormat="1" ht="29.1" customHeight="1">
      <c r="A1086" s="258">
        <f>MAX(A$3:A1085)+1</f>
        <v>169</v>
      </c>
      <c r="B1086" s="154" t="s">
        <v>1024</v>
      </c>
      <c r="C1086" s="154" t="s">
        <v>1246</v>
      </c>
      <c r="D1086" s="154"/>
      <c r="E1086" s="110" t="s">
        <v>1231</v>
      </c>
      <c r="F1086" s="16">
        <v>1083</v>
      </c>
      <c r="G1086" s="22" t="s">
        <v>1247</v>
      </c>
      <c r="H1086" s="77"/>
    </row>
    <row r="1087" spans="1:8" s="2" customFormat="1" ht="29.1" customHeight="1">
      <c r="A1087" s="258"/>
      <c r="B1087" s="154" t="s">
        <v>1028</v>
      </c>
      <c r="C1087" s="154"/>
      <c r="D1087" s="154"/>
      <c r="E1087" s="110"/>
      <c r="F1087" s="16">
        <v>1084</v>
      </c>
      <c r="G1087" s="22" t="s">
        <v>1248</v>
      </c>
      <c r="H1087" s="77"/>
    </row>
    <row r="1088" spans="1:8" s="2" customFormat="1" ht="48" customHeight="1">
      <c r="A1088" s="258"/>
      <c r="B1088" s="154" t="s">
        <v>1028</v>
      </c>
      <c r="C1088" s="154"/>
      <c r="D1088" s="154"/>
      <c r="E1088" s="94" t="s">
        <v>1249</v>
      </c>
      <c r="F1088" s="16">
        <v>1085</v>
      </c>
      <c r="G1088" s="22" t="s">
        <v>1250</v>
      </c>
      <c r="H1088" s="77"/>
    </row>
    <row r="1089" spans="1:8" s="2" customFormat="1" ht="27.95" customHeight="1">
      <c r="A1089" s="258"/>
      <c r="B1089" s="154" t="s">
        <v>1028</v>
      </c>
      <c r="C1089" s="154"/>
      <c r="D1089" s="154"/>
      <c r="E1089" s="94" t="s">
        <v>40</v>
      </c>
      <c r="F1089" s="16">
        <v>1086</v>
      </c>
      <c r="G1089" s="22" t="s">
        <v>1248</v>
      </c>
      <c r="H1089" s="77"/>
    </row>
    <row r="1090" spans="1:8" s="2" customFormat="1" ht="33" customHeight="1">
      <c r="A1090" s="259">
        <f>MAX(A$3:A1089)+1</f>
        <v>170</v>
      </c>
      <c r="B1090" s="159" t="s">
        <v>1024</v>
      </c>
      <c r="C1090" s="159" t="s">
        <v>1251</v>
      </c>
      <c r="D1090" s="159"/>
      <c r="E1090" s="95" t="s">
        <v>1218</v>
      </c>
      <c r="F1090" s="16">
        <v>1087</v>
      </c>
      <c r="G1090" s="22" t="s">
        <v>1252</v>
      </c>
      <c r="H1090" s="77"/>
    </row>
    <row r="1091" spans="1:8" s="2" customFormat="1" ht="33" customHeight="1">
      <c r="A1091" s="260"/>
      <c r="B1091" s="160"/>
      <c r="C1091" s="160"/>
      <c r="D1091" s="160"/>
      <c r="E1091" s="104" t="s">
        <v>40</v>
      </c>
      <c r="F1091" s="16">
        <v>1088</v>
      </c>
      <c r="G1091" s="22" t="s">
        <v>1253</v>
      </c>
      <c r="H1091" s="77"/>
    </row>
    <row r="1092" spans="1:8" s="2" customFormat="1" ht="33" customHeight="1">
      <c r="A1092" s="261"/>
      <c r="B1092" s="161"/>
      <c r="C1092" s="161"/>
      <c r="D1092" s="161"/>
      <c r="E1092" s="105"/>
      <c r="F1092" s="16">
        <v>1089</v>
      </c>
      <c r="G1092" s="22" t="s">
        <v>1254</v>
      </c>
      <c r="H1092" s="77"/>
    </row>
    <row r="1093" spans="1:8" s="2" customFormat="1" ht="30" customHeight="1">
      <c r="A1093" s="259">
        <f>MAX(A$3:A1092)+1</f>
        <v>171</v>
      </c>
      <c r="B1093" s="159" t="s">
        <v>1024</v>
      </c>
      <c r="C1093" s="159" t="s">
        <v>1251</v>
      </c>
      <c r="D1093" s="159"/>
      <c r="E1093" s="104" t="s">
        <v>40</v>
      </c>
      <c r="F1093" s="16">
        <v>1090</v>
      </c>
      <c r="G1093" s="22" t="s">
        <v>1255</v>
      </c>
      <c r="H1093" s="77"/>
    </row>
    <row r="1094" spans="1:8" s="2" customFormat="1" ht="30" customHeight="1">
      <c r="A1094" s="260"/>
      <c r="B1094" s="160"/>
      <c r="C1094" s="160"/>
      <c r="D1094" s="160"/>
      <c r="E1094" s="106"/>
      <c r="F1094" s="16">
        <v>1091</v>
      </c>
      <c r="G1094" s="22" t="s">
        <v>1252</v>
      </c>
      <c r="H1094" s="77"/>
    </row>
    <row r="1095" spans="1:8" s="2" customFormat="1" ht="30" customHeight="1">
      <c r="A1095" s="260"/>
      <c r="B1095" s="160"/>
      <c r="C1095" s="160"/>
      <c r="D1095" s="160"/>
      <c r="E1095" s="106"/>
      <c r="F1095" s="16">
        <v>1092</v>
      </c>
      <c r="G1095" s="22" t="s">
        <v>1256</v>
      </c>
      <c r="H1095" s="77"/>
    </row>
    <row r="1096" spans="1:8" s="2" customFormat="1" ht="30" customHeight="1">
      <c r="A1096" s="260"/>
      <c r="B1096" s="160"/>
      <c r="C1096" s="160"/>
      <c r="D1096" s="160"/>
      <c r="E1096" s="106"/>
      <c r="F1096" s="16">
        <v>1093</v>
      </c>
      <c r="G1096" s="22" t="s">
        <v>1254</v>
      </c>
      <c r="H1096" s="77"/>
    </row>
    <row r="1097" spans="1:8" s="2" customFormat="1" ht="30" customHeight="1">
      <c r="A1097" s="260"/>
      <c r="B1097" s="160"/>
      <c r="C1097" s="160"/>
      <c r="D1097" s="160"/>
      <c r="E1097" s="106"/>
      <c r="F1097" s="16">
        <v>1094</v>
      </c>
      <c r="G1097" s="22" t="s">
        <v>1255</v>
      </c>
      <c r="H1097" s="77"/>
    </row>
    <row r="1098" spans="1:8" s="2" customFormat="1" ht="30" customHeight="1">
      <c r="A1098" s="260"/>
      <c r="B1098" s="160"/>
      <c r="C1098" s="160"/>
      <c r="D1098" s="160"/>
      <c r="E1098" s="106"/>
      <c r="F1098" s="16">
        <v>1095</v>
      </c>
      <c r="G1098" s="22" t="s">
        <v>1254</v>
      </c>
      <c r="H1098" s="77"/>
    </row>
    <row r="1099" spans="1:8" s="2" customFormat="1" ht="30" customHeight="1">
      <c r="A1099" s="260"/>
      <c r="B1099" s="160"/>
      <c r="C1099" s="160"/>
      <c r="D1099" s="160"/>
      <c r="E1099" s="106"/>
      <c r="F1099" s="16">
        <v>1096</v>
      </c>
      <c r="G1099" s="22" t="s">
        <v>1255</v>
      </c>
      <c r="H1099" s="77"/>
    </row>
    <row r="1100" spans="1:8" s="2" customFormat="1" ht="30" customHeight="1">
      <c r="A1100" s="260"/>
      <c r="B1100" s="160"/>
      <c r="C1100" s="160"/>
      <c r="D1100" s="160"/>
      <c r="E1100" s="106"/>
      <c r="F1100" s="16">
        <v>1097</v>
      </c>
      <c r="G1100" s="22" t="s">
        <v>1257</v>
      </c>
      <c r="H1100" s="77"/>
    </row>
    <row r="1101" spans="1:8" s="2" customFormat="1" ht="30" customHeight="1">
      <c r="A1101" s="260"/>
      <c r="B1101" s="160"/>
      <c r="C1101" s="160"/>
      <c r="D1101" s="160"/>
      <c r="E1101" s="105"/>
      <c r="F1101" s="16">
        <v>1098</v>
      </c>
      <c r="G1101" s="22" t="s">
        <v>1255</v>
      </c>
      <c r="H1101" s="77"/>
    </row>
    <row r="1102" spans="1:8" s="2" customFormat="1" ht="30" customHeight="1">
      <c r="A1102" s="261"/>
      <c r="B1102" s="161"/>
      <c r="C1102" s="161"/>
      <c r="D1102" s="161"/>
      <c r="E1102" s="95" t="s">
        <v>1120</v>
      </c>
      <c r="F1102" s="16">
        <v>1099</v>
      </c>
      <c r="G1102" s="22" t="s">
        <v>1252</v>
      </c>
      <c r="H1102" s="77"/>
    </row>
    <row r="1103" spans="1:8" s="2" customFormat="1" ht="33" customHeight="1">
      <c r="A1103" s="262">
        <f>MAX(A$3:A1102)+1</f>
        <v>172</v>
      </c>
      <c r="B1103" s="162" t="s">
        <v>1024</v>
      </c>
      <c r="C1103" s="162" t="s">
        <v>726</v>
      </c>
      <c r="D1103" s="162" t="s">
        <v>1258</v>
      </c>
      <c r="E1103" s="107" t="s">
        <v>1259</v>
      </c>
      <c r="F1103" s="16">
        <v>1100</v>
      </c>
      <c r="G1103" s="22" t="s">
        <v>1260</v>
      </c>
      <c r="H1103" s="77"/>
    </row>
    <row r="1104" spans="1:8" s="2" customFormat="1" ht="33" customHeight="1">
      <c r="A1104" s="262"/>
      <c r="B1104" s="162" t="s">
        <v>1028</v>
      </c>
      <c r="C1104" s="162"/>
      <c r="D1104" s="162"/>
      <c r="E1104" s="107"/>
      <c r="F1104" s="16">
        <v>1101</v>
      </c>
      <c r="G1104" s="22" t="s">
        <v>1261</v>
      </c>
      <c r="H1104" s="77"/>
    </row>
    <row r="1105" spans="1:8" s="2" customFormat="1" ht="33" customHeight="1">
      <c r="A1105" s="262"/>
      <c r="B1105" s="162" t="s">
        <v>1028</v>
      </c>
      <c r="C1105" s="162"/>
      <c r="D1105" s="162"/>
      <c r="E1105" s="107" t="s">
        <v>1262</v>
      </c>
      <c r="F1105" s="16">
        <v>1102</v>
      </c>
      <c r="G1105" s="22" t="s">
        <v>1260</v>
      </c>
      <c r="H1105" s="77"/>
    </row>
    <row r="1106" spans="1:8" s="2" customFormat="1" ht="33" customHeight="1">
      <c r="A1106" s="262"/>
      <c r="B1106" s="162" t="s">
        <v>1028</v>
      </c>
      <c r="C1106" s="162"/>
      <c r="D1106" s="162"/>
      <c r="E1106" s="107"/>
      <c r="F1106" s="16">
        <v>1103</v>
      </c>
      <c r="G1106" s="22" t="s">
        <v>1263</v>
      </c>
      <c r="H1106" s="77"/>
    </row>
    <row r="1107" spans="1:8" s="2" customFormat="1" ht="33" customHeight="1">
      <c r="A1107" s="262"/>
      <c r="B1107" s="162" t="s">
        <v>1028</v>
      </c>
      <c r="C1107" s="162"/>
      <c r="D1107" s="162"/>
      <c r="E1107" s="107" t="s">
        <v>1264</v>
      </c>
      <c r="F1107" s="16">
        <v>1104</v>
      </c>
      <c r="G1107" s="22" t="s">
        <v>1260</v>
      </c>
      <c r="H1107" s="77"/>
    </row>
    <row r="1108" spans="1:8" s="2" customFormat="1" ht="33" customHeight="1">
      <c r="A1108" s="262"/>
      <c r="B1108" s="162" t="s">
        <v>1028</v>
      </c>
      <c r="C1108" s="162"/>
      <c r="D1108" s="162"/>
      <c r="E1108" s="107"/>
      <c r="F1108" s="16">
        <v>1105</v>
      </c>
      <c r="G1108" s="22" t="s">
        <v>1265</v>
      </c>
      <c r="H1108" s="77"/>
    </row>
    <row r="1109" spans="1:8" s="2" customFormat="1" ht="60" customHeight="1">
      <c r="A1109" s="259">
        <f>MAX(A$3:A1108)+1</f>
        <v>173</v>
      </c>
      <c r="B1109" s="163" t="s">
        <v>1024</v>
      </c>
      <c r="C1109" s="163" t="s">
        <v>1266</v>
      </c>
      <c r="D1109" s="163" t="s">
        <v>1267</v>
      </c>
      <c r="E1109" s="95" t="s">
        <v>1268</v>
      </c>
      <c r="F1109" s="16">
        <v>1106</v>
      </c>
      <c r="G1109" s="22" t="s">
        <v>1269</v>
      </c>
      <c r="H1109" s="77"/>
    </row>
    <row r="1110" spans="1:8" s="2" customFormat="1" ht="60" customHeight="1">
      <c r="A1110" s="260"/>
      <c r="B1110" s="164"/>
      <c r="C1110" s="164"/>
      <c r="D1110" s="164"/>
      <c r="E1110" s="95" t="s">
        <v>1270</v>
      </c>
      <c r="F1110" s="16">
        <v>1107</v>
      </c>
      <c r="G1110" s="22" t="s">
        <v>1269</v>
      </c>
      <c r="H1110" s="77"/>
    </row>
    <row r="1111" spans="1:8" s="2" customFormat="1" ht="33" customHeight="1">
      <c r="A1111" s="260"/>
      <c r="B1111" s="164"/>
      <c r="C1111" s="164"/>
      <c r="D1111" s="164"/>
      <c r="E1111" s="104" t="s">
        <v>1249</v>
      </c>
      <c r="F1111" s="16">
        <v>1108</v>
      </c>
      <c r="G1111" s="22" t="s">
        <v>1271</v>
      </c>
      <c r="H1111" s="77"/>
    </row>
    <row r="1112" spans="1:8" s="2" customFormat="1" ht="26.1" customHeight="1">
      <c r="A1112" s="261"/>
      <c r="B1112" s="165"/>
      <c r="C1112" s="165"/>
      <c r="D1112" s="165"/>
      <c r="E1112" s="105"/>
      <c r="F1112" s="16">
        <v>1109</v>
      </c>
      <c r="G1112" s="22" t="s">
        <v>1272</v>
      </c>
      <c r="H1112" s="77"/>
    </row>
    <row r="1113" spans="1:8" s="2" customFormat="1" ht="65.099999999999994" customHeight="1">
      <c r="A1113" s="259">
        <v>173</v>
      </c>
      <c r="B1113" s="163" t="s">
        <v>1024</v>
      </c>
      <c r="C1113" s="163" t="s">
        <v>1266</v>
      </c>
      <c r="D1113" s="163" t="s">
        <v>1267</v>
      </c>
      <c r="E1113" s="104" t="s">
        <v>1249</v>
      </c>
      <c r="F1113" s="16">
        <v>1110</v>
      </c>
      <c r="G1113" s="22" t="s">
        <v>1273</v>
      </c>
      <c r="H1113" s="77"/>
    </row>
    <row r="1114" spans="1:8" s="2" customFormat="1" ht="24.95" customHeight="1">
      <c r="A1114" s="260"/>
      <c r="B1114" s="164"/>
      <c r="C1114" s="164"/>
      <c r="D1114" s="164"/>
      <c r="E1114" s="106"/>
      <c r="F1114" s="16">
        <v>1111</v>
      </c>
      <c r="G1114" s="22" t="s">
        <v>1274</v>
      </c>
      <c r="H1114" s="77"/>
    </row>
    <row r="1115" spans="1:8" s="2" customFormat="1" ht="33" customHeight="1">
      <c r="A1115" s="260"/>
      <c r="B1115" s="164"/>
      <c r="C1115" s="164"/>
      <c r="D1115" s="164"/>
      <c r="E1115" s="106"/>
      <c r="F1115" s="16">
        <v>1112</v>
      </c>
      <c r="G1115" s="22" t="s">
        <v>1275</v>
      </c>
      <c r="H1115" s="77"/>
    </row>
    <row r="1116" spans="1:8" s="2" customFormat="1" ht="27" customHeight="1">
      <c r="A1116" s="260"/>
      <c r="B1116" s="164"/>
      <c r="C1116" s="164"/>
      <c r="D1116" s="164"/>
      <c r="E1116" s="106"/>
      <c r="F1116" s="16">
        <v>1113</v>
      </c>
      <c r="G1116" s="22" t="s">
        <v>1276</v>
      </c>
      <c r="H1116" s="77"/>
    </row>
    <row r="1117" spans="1:8" s="2" customFormat="1" ht="24" customHeight="1">
      <c r="A1117" s="260"/>
      <c r="B1117" s="164"/>
      <c r="C1117" s="164"/>
      <c r="D1117" s="165"/>
      <c r="E1117" s="105"/>
      <c r="F1117" s="16">
        <v>1114</v>
      </c>
      <c r="G1117" s="22" t="s">
        <v>1277</v>
      </c>
      <c r="H1117" s="77"/>
    </row>
    <row r="1118" spans="1:8" s="2" customFormat="1" ht="69.95" customHeight="1">
      <c r="A1118" s="260"/>
      <c r="B1118" s="164"/>
      <c r="C1118" s="164"/>
      <c r="D1118" s="162" t="s">
        <v>1278</v>
      </c>
      <c r="E1118" s="107"/>
      <c r="F1118" s="16">
        <v>1115</v>
      </c>
      <c r="G1118" s="22" t="s">
        <v>1279</v>
      </c>
      <c r="H1118" s="77"/>
    </row>
    <row r="1119" spans="1:8" s="2" customFormat="1" ht="33" customHeight="1">
      <c r="A1119" s="260"/>
      <c r="B1119" s="164"/>
      <c r="C1119" s="164"/>
      <c r="D1119" s="162"/>
      <c r="E1119" s="107"/>
      <c r="F1119" s="16">
        <v>1116</v>
      </c>
      <c r="G1119" s="22" t="s">
        <v>1280</v>
      </c>
      <c r="H1119" s="77"/>
    </row>
    <row r="1120" spans="1:8" s="2" customFormat="1" ht="42" customHeight="1">
      <c r="A1120" s="260"/>
      <c r="B1120" s="164"/>
      <c r="C1120" s="164"/>
      <c r="D1120" s="162" t="s">
        <v>1281</v>
      </c>
      <c r="E1120" s="107"/>
      <c r="F1120" s="16">
        <v>1117</v>
      </c>
      <c r="G1120" s="22" t="s">
        <v>1282</v>
      </c>
      <c r="H1120" s="77"/>
    </row>
    <row r="1121" spans="1:8" s="2" customFormat="1" ht="26.1" customHeight="1">
      <c r="A1121" s="260"/>
      <c r="B1121" s="164"/>
      <c r="C1121" s="164"/>
      <c r="D1121" s="162"/>
      <c r="E1121" s="107"/>
      <c r="F1121" s="16">
        <v>1118</v>
      </c>
      <c r="G1121" s="22" t="s">
        <v>1283</v>
      </c>
      <c r="H1121" s="77"/>
    </row>
    <row r="1122" spans="1:8" s="2" customFormat="1" ht="27" customHeight="1">
      <c r="A1122" s="260"/>
      <c r="B1122" s="164"/>
      <c r="C1122" s="164"/>
      <c r="D1122" s="162"/>
      <c r="E1122" s="107"/>
      <c r="F1122" s="16">
        <v>1119</v>
      </c>
      <c r="G1122" s="22" t="s">
        <v>1284</v>
      </c>
      <c r="H1122" s="77"/>
    </row>
    <row r="1123" spans="1:8" s="2" customFormat="1" ht="42" customHeight="1">
      <c r="A1123" s="261"/>
      <c r="B1123" s="165"/>
      <c r="C1123" s="165"/>
      <c r="D1123" s="96" t="s">
        <v>1285</v>
      </c>
      <c r="E1123" s="95"/>
      <c r="F1123" s="16">
        <v>1120</v>
      </c>
      <c r="G1123" s="22" t="s">
        <v>1282</v>
      </c>
      <c r="H1123" s="77"/>
    </row>
    <row r="1124" spans="1:8" s="2" customFormat="1" ht="33" customHeight="1">
      <c r="A1124" s="18">
        <f>MAX(A$3:A1123)+1</f>
        <v>174</v>
      </c>
      <c r="B1124" s="15" t="s">
        <v>1024</v>
      </c>
      <c r="C1124" s="15" t="s">
        <v>1286</v>
      </c>
      <c r="D1124" s="15"/>
      <c r="E1124" s="15" t="s">
        <v>1120</v>
      </c>
      <c r="F1124" s="16">
        <v>1121</v>
      </c>
      <c r="G1124" s="15" t="s">
        <v>1205</v>
      </c>
      <c r="H1124" s="20"/>
    </row>
    <row r="1125" spans="1:8" s="2" customFormat="1" ht="33" customHeight="1">
      <c r="A1125" s="249">
        <f>MAX(A$3:A1124)+1</f>
        <v>175</v>
      </c>
      <c r="B1125" s="99" t="s">
        <v>1024</v>
      </c>
      <c r="C1125" s="99" t="s">
        <v>1287</v>
      </c>
      <c r="D1125" s="101"/>
      <c r="E1125" s="101"/>
      <c r="F1125" s="16">
        <v>1122</v>
      </c>
      <c r="G1125" s="15" t="s">
        <v>1288</v>
      </c>
      <c r="H1125" s="20"/>
    </row>
    <row r="1126" spans="1:8" s="2" customFormat="1" ht="33" customHeight="1">
      <c r="A1126" s="249"/>
      <c r="B1126" s="99" t="s">
        <v>1024</v>
      </c>
      <c r="C1126" s="99"/>
      <c r="D1126" s="103"/>
      <c r="E1126" s="103"/>
      <c r="F1126" s="16">
        <v>1123</v>
      </c>
      <c r="G1126" s="15" t="s">
        <v>869</v>
      </c>
      <c r="H1126" s="20"/>
    </row>
    <row r="1127" spans="1:8" s="2" customFormat="1" ht="33" customHeight="1">
      <c r="A1127" s="249">
        <f>MAX(A$3:A1126)+1</f>
        <v>176</v>
      </c>
      <c r="B1127" s="99" t="s">
        <v>1024</v>
      </c>
      <c r="C1127" s="99" t="s">
        <v>1090</v>
      </c>
      <c r="D1127" s="99" t="s">
        <v>1289</v>
      </c>
      <c r="E1127" s="15"/>
      <c r="F1127" s="16">
        <v>1124</v>
      </c>
      <c r="G1127" s="15" t="s">
        <v>1288</v>
      </c>
      <c r="H1127" s="20"/>
    </row>
    <row r="1128" spans="1:8" s="2" customFormat="1" ht="33" customHeight="1">
      <c r="A1128" s="249"/>
      <c r="B1128" s="99" t="s">
        <v>1024</v>
      </c>
      <c r="C1128" s="99"/>
      <c r="D1128" s="99"/>
      <c r="E1128" s="15"/>
      <c r="F1128" s="16">
        <v>1125</v>
      </c>
      <c r="G1128" s="15" t="s">
        <v>869</v>
      </c>
      <c r="H1128" s="20"/>
    </row>
    <row r="1129" spans="1:8" s="2" customFormat="1" ht="33" customHeight="1">
      <c r="A1129" s="249"/>
      <c r="B1129" s="99" t="s">
        <v>1024</v>
      </c>
      <c r="C1129" s="99"/>
      <c r="D1129" s="15" t="s">
        <v>1091</v>
      </c>
      <c r="E1129" s="15"/>
      <c r="F1129" s="16">
        <v>1126</v>
      </c>
      <c r="G1129" s="15" t="s">
        <v>869</v>
      </c>
      <c r="H1129" s="20"/>
    </row>
    <row r="1130" spans="1:8" s="2" customFormat="1" ht="33" customHeight="1">
      <c r="A1130" s="249"/>
      <c r="B1130" s="99" t="s">
        <v>1024</v>
      </c>
      <c r="C1130" s="99"/>
      <c r="D1130" s="15" t="s">
        <v>1101</v>
      </c>
      <c r="E1130" s="15"/>
      <c r="F1130" s="16">
        <v>1127</v>
      </c>
      <c r="G1130" s="15" t="s">
        <v>869</v>
      </c>
      <c r="H1130" s="20"/>
    </row>
    <row r="1131" spans="1:8" s="2" customFormat="1" ht="33" customHeight="1">
      <c r="A1131" s="18">
        <f>MAX(A$3:A1130)+1</f>
        <v>177</v>
      </c>
      <c r="B1131" s="15" t="s">
        <v>1024</v>
      </c>
      <c r="C1131" s="15" t="s">
        <v>1290</v>
      </c>
      <c r="D1131" s="15"/>
      <c r="E1131" s="15"/>
      <c r="F1131" s="16">
        <v>1128</v>
      </c>
      <c r="G1131" s="15" t="s">
        <v>1291</v>
      </c>
      <c r="H1131" s="20"/>
    </row>
    <row r="1132" spans="1:8" s="2" customFormat="1" ht="33" customHeight="1">
      <c r="A1132" s="18">
        <f>MAX(A$3:A1131)+1</f>
        <v>178</v>
      </c>
      <c r="B1132" s="15" t="s">
        <v>1024</v>
      </c>
      <c r="C1132" s="15" t="s">
        <v>1103</v>
      </c>
      <c r="D1132" s="15"/>
      <c r="E1132" s="15"/>
      <c r="F1132" s="16">
        <v>1129</v>
      </c>
      <c r="G1132" s="15" t="s">
        <v>869</v>
      </c>
      <c r="H1132" s="20"/>
    </row>
    <row r="1133" spans="1:8" s="2" customFormat="1" ht="33" customHeight="1">
      <c r="A1133" s="18">
        <f>MAX(A$3:A1132)+1</f>
        <v>179</v>
      </c>
      <c r="B1133" s="15" t="s">
        <v>1024</v>
      </c>
      <c r="C1133" s="15" t="s">
        <v>1292</v>
      </c>
      <c r="D1133" s="15"/>
      <c r="E1133" s="15"/>
      <c r="F1133" s="16">
        <v>1130</v>
      </c>
      <c r="G1133" s="15" t="s">
        <v>869</v>
      </c>
      <c r="H1133" s="20"/>
    </row>
    <row r="1134" spans="1:8" s="2" customFormat="1" ht="33" customHeight="1">
      <c r="A1134" s="18">
        <f>MAX(A$3:A1133)+1</f>
        <v>180</v>
      </c>
      <c r="B1134" s="15" t="s">
        <v>1024</v>
      </c>
      <c r="C1134" s="15" t="s">
        <v>1293</v>
      </c>
      <c r="D1134" s="15"/>
      <c r="E1134" s="15"/>
      <c r="F1134" s="16">
        <v>1131</v>
      </c>
      <c r="G1134" s="15" t="s">
        <v>869</v>
      </c>
      <c r="H1134" s="20"/>
    </row>
    <row r="1135" spans="1:8" s="2" customFormat="1" ht="33" customHeight="1">
      <c r="A1135" s="18">
        <f>MAX(A$3:A1134)+1</f>
        <v>181</v>
      </c>
      <c r="B1135" s="15" t="s">
        <v>1024</v>
      </c>
      <c r="C1135" s="15" t="s">
        <v>1107</v>
      </c>
      <c r="D1135" s="15"/>
      <c r="E1135" s="15"/>
      <c r="F1135" s="16">
        <v>1132</v>
      </c>
      <c r="G1135" s="15" t="s">
        <v>869</v>
      </c>
      <c r="H1135" s="20"/>
    </row>
    <row r="1136" spans="1:8" s="2" customFormat="1" ht="33" customHeight="1">
      <c r="A1136" s="18">
        <f>MAX(A$3:A1135)+1</f>
        <v>182</v>
      </c>
      <c r="B1136" s="15" t="s">
        <v>1024</v>
      </c>
      <c r="C1136" s="15" t="s">
        <v>1294</v>
      </c>
      <c r="D1136" s="15" t="s">
        <v>1295</v>
      </c>
      <c r="E1136" s="15"/>
      <c r="F1136" s="16">
        <v>1133</v>
      </c>
      <c r="G1136" s="15" t="s">
        <v>869</v>
      </c>
      <c r="H1136" s="20"/>
    </row>
    <row r="1137" spans="1:8" s="2" customFormat="1" ht="42.95" customHeight="1">
      <c r="A1137" s="18">
        <f>MAX(A$3:A1136)+1</f>
        <v>183</v>
      </c>
      <c r="B1137" s="15" t="s">
        <v>1024</v>
      </c>
      <c r="C1137" s="15" t="s">
        <v>1072</v>
      </c>
      <c r="D1137" s="15"/>
      <c r="E1137" s="15"/>
      <c r="F1137" s="16">
        <v>1134</v>
      </c>
      <c r="G1137" s="15" t="s">
        <v>869</v>
      </c>
      <c r="H1137" s="20"/>
    </row>
    <row r="1138" spans="1:8" s="2" customFormat="1" ht="33" customHeight="1">
      <c r="A1138" s="18">
        <f>MAX(A$3:A1137)+1</f>
        <v>184</v>
      </c>
      <c r="B1138" s="15" t="s">
        <v>1024</v>
      </c>
      <c r="C1138" s="15" t="s">
        <v>1296</v>
      </c>
      <c r="D1138" s="15"/>
      <c r="E1138" s="15"/>
      <c r="F1138" s="16">
        <v>1135</v>
      </c>
      <c r="G1138" s="15" t="s">
        <v>869</v>
      </c>
      <c r="H1138" s="20"/>
    </row>
    <row r="1139" spans="1:8" s="2" customFormat="1" ht="33" customHeight="1">
      <c r="A1139" s="249">
        <f>MAX(A$3:A1138)+1</f>
        <v>185</v>
      </c>
      <c r="B1139" s="99" t="s">
        <v>1024</v>
      </c>
      <c r="C1139" s="99" t="s">
        <v>1042</v>
      </c>
      <c r="D1139" s="99" t="s">
        <v>1050</v>
      </c>
      <c r="E1139" s="15" t="s">
        <v>10</v>
      </c>
      <c r="F1139" s="16">
        <v>1136</v>
      </c>
      <c r="G1139" s="15" t="s">
        <v>1297</v>
      </c>
      <c r="H1139" s="20"/>
    </row>
    <row r="1140" spans="1:8" s="2" customFormat="1" ht="33" customHeight="1">
      <c r="A1140" s="249"/>
      <c r="B1140" s="99" t="s">
        <v>1024</v>
      </c>
      <c r="C1140" s="99"/>
      <c r="D1140" s="99"/>
      <c r="E1140" s="15" t="s">
        <v>40</v>
      </c>
      <c r="F1140" s="16">
        <v>1137</v>
      </c>
      <c r="G1140" s="15" t="s">
        <v>1297</v>
      </c>
      <c r="H1140" s="20"/>
    </row>
    <row r="1141" spans="1:8" s="2" customFormat="1" ht="33" customHeight="1">
      <c r="A1141" s="18">
        <f>MAX(A$3:A1140)+1</f>
        <v>186</v>
      </c>
      <c r="B1141" s="15" t="s">
        <v>1024</v>
      </c>
      <c r="C1141" s="15" t="s">
        <v>1025</v>
      </c>
      <c r="D1141" s="15" t="s">
        <v>1034</v>
      </c>
      <c r="E1141" s="15" t="s">
        <v>10</v>
      </c>
      <c r="F1141" s="16">
        <v>1138</v>
      </c>
      <c r="G1141" s="15" t="s">
        <v>1297</v>
      </c>
      <c r="H1141" s="20"/>
    </row>
    <row r="1142" spans="1:8" s="2" customFormat="1" ht="57" customHeight="1">
      <c r="A1142" s="249">
        <f>MAX(A$3:A1141)+1</f>
        <v>187</v>
      </c>
      <c r="B1142" s="99" t="s">
        <v>1024</v>
      </c>
      <c r="C1142" s="99" t="s">
        <v>1074</v>
      </c>
      <c r="D1142" s="99" t="s">
        <v>1298</v>
      </c>
      <c r="E1142" s="99" t="s">
        <v>40</v>
      </c>
      <c r="F1142" s="16">
        <v>1139</v>
      </c>
      <c r="G1142" s="15" t="s">
        <v>1299</v>
      </c>
      <c r="H1142" s="20"/>
    </row>
    <row r="1143" spans="1:8" s="2" customFormat="1" ht="36" customHeight="1">
      <c r="A1143" s="249"/>
      <c r="B1143" s="99" t="s">
        <v>1024</v>
      </c>
      <c r="C1143" s="99"/>
      <c r="D1143" s="99"/>
      <c r="E1143" s="99"/>
      <c r="F1143" s="16">
        <v>1140</v>
      </c>
      <c r="G1143" s="15" t="s">
        <v>1300</v>
      </c>
      <c r="H1143" s="20"/>
    </row>
    <row r="1144" spans="1:8" s="2" customFormat="1" ht="33" customHeight="1">
      <c r="A1144" s="249">
        <f>MAX(A$3:A1143)+1</f>
        <v>188</v>
      </c>
      <c r="B1144" s="99" t="s">
        <v>1024</v>
      </c>
      <c r="C1144" s="99" t="s">
        <v>1301</v>
      </c>
      <c r="D1144" s="99"/>
      <c r="E1144" s="99"/>
      <c r="F1144" s="16">
        <v>1141</v>
      </c>
      <c r="G1144" s="15" t="s">
        <v>1302</v>
      </c>
      <c r="H1144" s="20"/>
    </row>
    <row r="1145" spans="1:8" s="2" customFormat="1" ht="33" customHeight="1">
      <c r="A1145" s="249"/>
      <c r="B1145" s="99" t="s">
        <v>1024</v>
      </c>
      <c r="C1145" s="99"/>
      <c r="D1145" s="99"/>
      <c r="E1145" s="99"/>
      <c r="F1145" s="16">
        <v>1142</v>
      </c>
      <c r="G1145" s="15" t="s">
        <v>1303</v>
      </c>
      <c r="H1145" s="20"/>
    </row>
    <row r="1146" spans="1:8" s="2" customFormat="1" ht="39.950000000000003" customHeight="1">
      <c r="A1146" s="249"/>
      <c r="B1146" s="99" t="s">
        <v>1024</v>
      </c>
      <c r="C1146" s="99"/>
      <c r="D1146" s="99"/>
      <c r="E1146" s="99"/>
      <c r="F1146" s="16">
        <v>1143</v>
      </c>
      <c r="G1146" s="15" t="s">
        <v>1304</v>
      </c>
      <c r="H1146" s="20"/>
    </row>
    <row r="1147" spans="1:8" s="2" customFormat="1" ht="45" customHeight="1">
      <c r="A1147" s="18">
        <f>MAX(A$3:A1146)+1</f>
        <v>189</v>
      </c>
      <c r="B1147" s="15" t="s">
        <v>1024</v>
      </c>
      <c r="C1147" s="15" t="s">
        <v>1112</v>
      </c>
      <c r="D1147" s="15" t="s">
        <v>1305</v>
      </c>
      <c r="E1147" s="15" t="s">
        <v>1306</v>
      </c>
      <c r="F1147" s="16">
        <v>1144</v>
      </c>
      <c r="G1147" s="15" t="s">
        <v>1307</v>
      </c>
      <c r="H1147" s="20"/>
    </row>
    <row r="1148" spans="1:8" s="2" customFormat="1" ht="33" customHeight="1">
      <c r="A1148" s="249">
        <f>MAX(A$3:A1147)+1</f>
        <v>190</v>
      </c>
      <c r="B1148" s="99" t="s">
        <v>1308</v>
      </c>
      <c r="C1148" s="99" t="s">
        <v>1309</v>
      </c>
      <c r="D1148" s="15" t="s">
        <v>1310</v>
      </c>
      <c r="E1148" s="15"/>
      <c r="F1148" s="16">
        <v>1145</v>
      </c>
      <c r="G1148" s="15" t="s">
        <v>1311</v>
      </c>
      <c r="H1148" s="20"/>
    </row>
    <row r="1149" spans="1:8" s="2" customFormat="1" ht="33" customHeight="1">
      <c r="A1149" s="249"/>
      <c r="B1149" s="99" t="s">
        <v>1308</v>
      </c>
      <c r="C1149" s="99"/>
      <c r="D1149" s="15" t="s">
        <v>1312</v>
      </c>
      <c r="E1149" s="15"/>
      <c r="F1149" s="16">
        <v>1146</v>
      </c>
      <c r="G1149" s="15" t="s">
        <v>1311</v>
      </c>
      <c r="H1149" s="20"/>
    </row>
    <row r="1150" spans="1:8" s="2" customFormat="1" ht="33" customHeight="1">
      <c r="A1150" s="18">
        <f>MAX(A$3:A1149)+1</f>
        <v>191</v>
      </c>
      <c r="B1150" s="15" t="s">
        <v>1313</v>
      </c>
      <c r="C1150" s="15" t="s">
        <v>1314</v>
      </c>
      <c r="D1150" s="15"/>
      <c r="E1150" s="15"/>
      <c r="F1150" s="16">
        <v>1147</v>
      </c>
      <c r="G1150" s="15" t="s">
        <v>330</v>
      </c>
      <c r="H1150" s="20"/>
    </row>
    <row r="1151" spans="1:8" s="2" customFormat="1" ht="36" customHeight="1">
      <c r="A1151" s="18">
        <f>MAX(A$3:A1150)+1</f>
        <v>192</v>
      </c>
      <c r="B1151" s="15" t="s">
        <v>1313</v>
      </c>
      <c r="C1151" s="15" t="s">
        <v>1315</v>
      </c>
      <c r="D1151" s="15"/>
      <c r="E1151" s="15"/>
      <c r="F1151" s="16">
        <v>1148</v>
      </c>
      <c r="G1151" s="15" t="s">
        <v>330</v>
      </c>
      <c r="H1151" s="20"/>
    </row>
    <row r="1152" spans="1:8" s="2" customFormat="1" ht="36.950000000000003" customHeight="1">
      <c r="A1152" s="18">
        <f>MAX(A$3:A1151)+1</f>
        <v>193</v>
      </c>
      <c r="B1152" s="15" t="s">
        <v>1313</v>
      </c>
      <c r="C1152" s="15" t="s">
        <v>1316</v>
      </c>
      <c r="D1152" s="15"/>
      <c r="E1152" s="15"/>
      <c r="F1152" s="16">
        <v>1149</v>
      </c>
      <c r="G1152" s="15" t="s">
        <v>330</v>
      </c>
      <c r="H1152" s="20"/>
    </row>
    <row r="1153" spans="1:8" s="2" customFormat="1" ht="27" customHeight="1">
      <c r="A1153" s="249">
        <f>MAX(A$3:A1152)+1</f>
        <v>194</v>
      </c>
      <c r="B1153" s="99" t="s">
        <v>1313</v>
      </c>
      <c r="C1153" s="99" t="s">
        <v>1317</v>
      </c>
      <c r="D1153" s="15" t="s">
        <v>1318</v>
      </c>
      <c r="E1153" s="15"/>
      <c r="F1153" s="16">
        <v>1150</v>
      </c>
      <c r="G1153" s="15" t="s">
        <v>330</v>
      </c>
      <c r="H1153" s="20"/>
    </row>
    <row r="1154" spans="1:8" s="2" customFormat="1" ht="42.95" customHeight="1">
      <c r="A1154" s="249"/>
      <c r="B1154" s="99" t="s">
        <v>1319</v>
      </c>
      <c r="C1154" s="99"/>
      <c r="D1154" s="15" t="s">
        <v>1320</v>
      </c>
      <c r="E1154" s="15"/>
      <c r="F1154" s="16">
        <v>1151</v>
      </c>
      <c r="G1154" s="15" t="s">
        <v>330</v>
      </c>
      <c r="H1154" s="20"/>
    </row>
    <row r="1155" spans="1:8" s="2" customFormat="1" ht="33" customHeight="1">
      <c r="A1155" s="13">
        <f>MAX(A$3:A1154)+1</f>
        <v>195</v>
      </c>
      <c r="B1155" s="14" t="s">
        <v>1321</v>
      </c>
      <c r="C1155" s="14" t="s">
        <v>1322</v>
      </c>
      <c r="D1155" s="14"/>
      <c r="E1155" s="14"/>
      <c r="F1155" s="16">
        <v>1152</v>
      </c>
      <c r="G1155" s="14" t="s">
        <v>1323</v>
      </c>
      <c r="H1155" s="17"/>
    </row>
    <row r="1156" spans="1:8" s="2" customFormat="1" ht="42.95" customHeight="1">
      <c r="A1156" s="71">
        <f>MAX(A$3:A1155)+1</f>
        <v>196</v>
      </c>
      <c r="B1156" s="54" t="s">
        <v>1321</v>
      </c>
      <c r="C1156" s="54" t="s">
        <v>1324</v>
      </c>
      <c r="D1156" s="54" t="s">
        <v>1325</v>
      </c>
      <c r="E1156" s="14"/>
      <c r="F1156" s="16">
        <v>1153</v>
      </c>
      <c r="G1156" s="14" t="s">
        <v>1326</v>
      </c>
      <c r="H1156" s="17"/>
    </row>
    <row r="1157" spans="1:8" s="2" customFormat="1" ht="42.95" customHeight="1">
      <c r="A1157" s="18">
        <f>MAX(A$3:A1156)+1</f>
        <v>197</v>
      </c>
      <c r="B1157" s="15" t="s">
        <v>1327</v>
      </c>
      <c r="C1157" s="15" t="s">
        <v>1328</v>
      </c>
      <c r="D1157" s="15" t="s">
        <v>1329</v>
      </c>
      <c r="E1157" s="15"/>
      <c r="F1157" s="16">
        <v>1154</v>
      </c>
      <c r="G1157" s="15" t="s">
        <v>330</v>
      </c>
      <c r="H1157" s="20"/>
    </row>
    <row r="1158" spans="1:8" s="2" customFormat="1" ht="33" customHeight="1">
      <c r="A1158" s="249">
        <f>MAX(A$3:A1157)+1</f>
        <v>198</v>
      </c>
      <c r="B1158" s="99" t="s">
        <v>1327</v>
      </c>
      <c r="C1158" s="99" t="s">
        <v>937</v>
      </c>
      <c r="D1158" s="99" t="s">
        <v>1330</v>
      </c>
      <c r="E1158" s="15" t="s">
        <v>1331</v>
      </c>
      <c r="F1158" s="16">
        <v>1155</v>
      </c>
      <c r="G1158" s="15" t="s">
        <v>1332</v>
      </c>
      <c r="H1158" s="20"/>
    </row>
    <row r="1159" spans="1:8" s="2" customFormat="1" ht="33" customHeight="1">
      <c r="A1159" s="249"/>
      <c r="B1159" s="99" t="s">
        <v>1333</v>
      </c>
      <c r="C1159" s="99"/>
      <c r="D1159" s="99"/>
      <c r="E1159" s="15" t="s">
        <v>1334</v>
      </c>
      <c r="F1159" s="16">
        <v>1156</v>
      </c>
      <c r="G1159" s="15" t="s">
        <v>1332</v>
      </c>
      <c r="H1159" s="20"/>
    </row>
    <row r="1160" spans="1:8" s="2" customFormat="1" ht="33" customHeight="1">
      <c r="A1160" s="18">
        <f>MAX(A$3:A1159)+1</f>
        <v>199</v>
      </c>
      <c r="B1160" s="15" t="s">
        <v>1327</v>
      </c>
      <c r="C1160" s="15" t="s">
        <v>1335</v>
      </c>
      <c r="D1160" s="15"/>
      <c r="E1160" s="15"/>
      <c r="F1160" s="16">
        <v>1157</v>
      </c>
      <c r="G1160" s="15" t="s">
        <v>1336</v>
      </c>
      <c r="H1160" s="20"/>
    </row>
    <row r="1161" spans="1:8" s="6" customFormat="1" ht="33" customHeight="1">
      <c r="A1161" s="249">
        <f>MAX(A$3:A1160)+1</f>
        <v>200</v>
      </c>
      <c r="B1161" s="99" t="s">
        <v>1337</v>
      </c>
      <c r="C1161" s="99" t="s">
        <v>1338</v>
      </c>
      <c r="D1161" s="99"/>
      <c r="E1161" s="99"/>
      <c r="F1161" s="16">
        <v>1158</v>
      </c>
      <c r="G1161" s="15" t="s">
        <v>1339</v>
      </c>
      <c r="H1161" s="20"/>
    </row>
    <row r="1162" spans="1:8" s="2" customFormat="1" ht="33" customHeight="1">
      <c r="A1162" s="249"/>
      <c r="B1162" s="99" t="s">
        <v>1337</v>
      </c>
      <c r="C1162" s="99"/>
      <c r="D1162" s="99"/>
      <c r="E1162" s="99"/>
      <c r="F1162" s="16">
        <v>1159</v>
      </c>
      <c r="G1162" s="15" t="s">
        <v>1340</v>
      </c>
      <c r="H1162" s="20"/>
    </row>
    <row r="1163" spans="1:8" s="2" customFormat="1" ht="33" customHeight="1">
      <c r="A1163" s="250">
        <f>MAX(A$3:A1162)+1</f>
        <v>201</v>
      </c>
      <c r="B1163" s="101" t="s">
        <v>1337</v>
      </c>
      <c r="C1163" s="101" t="s">
        <v>1341</v>
      </c>
      <c r="D1163" s="150" t="s">
        <v>1342</v>
      </c>
      <c r="E1163" s="99"/>
      <c r="F1163" s="16">
        <v>1160</v>
      </c>
      <c r="G1163" s="15" t="s">
        <v>1343</v>
      </c>
      <c r="H1163" s="20"/>
    </row>
    <row r="1164" spans="1:8" s="2" customFormat="1" ht="33" customHeight="1">
      <c r="A1164" s="251"/>
      <c r="B1164" s="102"/>
      <c r="C1164" s="102"/>
      <c r="D1164" s="150"/>
      <c r="E1164" s="99"/>
      <c r="F1164" s="16">
        <v>1161</v>
      </c>
      <c r="G1164" s="15" t="s">
        <v>1344</v>
      </c>
      <c r="H1164" s="20"/>
    </row>
    <row r="1165" spans="1:8" s="2" customFormat="1" ht="47.1" customHeight="1">
      <c r="A1165" s="251"/>
      <c r="B1165" s="102"/>
      <c r="C1165" s="102"/>
      <c r="D1165" s="150"/>
      <c r="E1165" s="99"/>
      <c r="F1165" s="16">
        <v>1162</v>
      </c>
      <c r="G1165" s="15" t="s">
        <v>1345</v>
      </c>
      <c r="H1165" s="20"/>
    </row>
    <row r="1166" spans="1:8" s="2" customFormat="1" ht="33" customHeight="1">
      <c r="A1166" s="251"/>
      <c r="B1166" s="102"/>
      <c r="C1166" s="102"/>
      <c r="D1166" s="150"/>
      <c r="E1166" s="99"/>
      <c r="F1166" s="16">
        <v>1163</v>
      </c>
      <c r="G1166" s="15" t="s">
        <v>1346</v>
      </c>
      <c r="H1166" s="20"/>
    </row>
    <row r="1167" spans="1:8" s="2" customFormat="1" ht="33" customHeight="1">
      <c r="A1167" s="251"/>
      <c r="B1167" s="102"/>
      <c r="C1167" s="102"/>
      <c r="D1167" s="150"/>
      <c r="E1167" s="99"/>
      <c r="F1167" s="16">
        <v>1164</v>
      </c>
      <c r="G1167" s="15" t="s">
        <v>1347</v>
      </c>
      <c r="H1167" s="20"/>
    </row>
    <row r="1168" spans="1:8" s="2" customFormat="1" ht="51" customHeight="1">
      <c r="A1168" s="252"/>
      <c r="B1168" s="103"/>
      <c r="C1168" s="103"/>
      <c r="D1168" s="150"/>
      <c r="E1168" s="99"/>
      <c r="F1168" s="16">
        <v>1165</v>
      </c>
      <c r="G1168" s="15" t="s">
        <v>1348</v>
      </c>
      <c r="H1168" s="20"/>
    </row>
    <row r="1169" spans="1:8" s="2" customFormat="1" ht="39.950000000000003" customHeight="1">
      <c r="A1169" s="250">
        <v>201</v>
      </c>
      <c r="B1169" s="101" t="s">
        <v>1337</v>
      </c>
      <c r="C1169" s="101" t="s">
        <v>1341</v>
      </c>
      <c r="D1169" s="151" t="s">
        <v>1349</v>
      </c>
      <c r="E1169" s="99"/>
      <c r="F1169" s="16">
        <v>1166</v>
      </c>
      <c r="G1169" s="15" t="s">
        <v>1350</v>
      </c>
      <c r="H1169" s="20"/>
    </row>
    <row r="1170" spans="1:8" s="2" customFormat="1" ht="57" customHeight="1">
      <c r="A1170" s="251"/>
      <c r="B1170" s="102"/>
      <c r="C1170" s="102"/>
      <c r="D1170" s="151"/>
      <c r="E1170" s="99"/>
      <c r="F1170" s="16">
        <v>1167</v>
      </c>
      <c r="G1170" s="15" t="s">
        <v>1351</v>
      </c>
      <c r="H1170" s="20"/>
    </row>
    <row r="1171" spans="1:8" s="2" customFormat="1" ht="57" customHeight="1">
      <c r="A1171" s="251"/>
      <c r="B1171" s="102"/>
      <c r="C1171" s="102"/>
      <c r="D1171" s="151"/>
      <c r="E1171" s="99"/>
      <c r="F1171" s="16">
        <v>1168</v>
      </c>
      <c r="G1171" s="15" t="s">
        <v>1352</v>
      </c>
      <c r="H1171" s="20"/>
    </row>
    <row r="1172" spans="1:8" s="2" customFormat="1" ht="33" customHeight="1">
      <c r="A1172" s="251"/>
      <c r="B1172" s="102"/>
      <c r="C1172" s="102"/>
      <c r="D1172" s="151"/>
      <c r="E1172" s="99"/>
      <c r="F1172" s="16">
        <v>1169</v>
      </c>
      <c r="G1172" s="15" t="s">
        <v>1353</v>
      </c>
      <c r="H1172" s="20"/>
    </row>
    <row r="1173" spans="1:8" s="2" customFormat="1" ht="33" customHeight="1">
      <c r="A1173" s="252"/>
      <c r="B1173" s="103"/>
      <c r="C1173" s="103"/>
      <c r="D1173" s="151"/>
      <c r="E1173" s="99"/>
      <c r="F1173" s="16">
        <v>1170</v>
      </c>
      <c r="G1173" s="15" t="s">
        <v>1354</v>
      </c>
      <c r="H1173" s="20"/>
    </row>
    <row r="1174" spans="1:8" s="2" customFormat="1" ht="33" customHeight="1">
      <c r="A1174" s="250">
        <f>MAX(A$3:A1173)+1</f>
        <v>202</v>
      </c>
      <c r="B1174" s="101" t="s">
        <v>1355</v>
      </c>
      <c r="C1174" s="101" t="s">
        <v>1356</v>
      </c>
      <c r="D1174" s="101" t="s">
        <v>10</v>
      </c>
      <c r="E1174" s="99" t="s">
        <v>1357</v>
      </c>
      <c r="F1174" s="16">
        <v>1171</v>
      </c>
      <c r="G1174" s="15" t="s">
        <v>1358</v>
      </c>
      <c r="H1174" s="20"/>
    </row>
    <row r="1175" spans="1:8" s="2" customFormat="1" ht="33" customHeight="1">
      <c r="A1175" s="251"/>
      <c r="B1175" s="102"/>
      <c r="C1175" s="102"/>
      <c r="D1175" s="102"/>
      <c r="E1175" s="99"/>
      <c r="F1175" s="16">
        <v>1172</v>
      </c>
      <c r="G1175" s="15" t="s">
        <v>1359</v>
      </c>
      <c r="H1175" s="20"/>
    </row>
    <row r="1176" spans="1:8" s="2" customFormat="1" ht="41.1" customHeight="1">
      <c r="A1176" s="251"/>
      <c r="B1176" s="102"/>
      <c r="C1176" s="102"/>
      <c r="D1176" s="102"/>
      <c r="E1176" s="99"/>
      <c r="F1176" s="16">
        <v>1173</v>
      </c>
      <c r="G1176" s="15" t="s">
        <v>1360</v>
      </c>
      <c r="H1176" s="20"/>
    </row>
    <row r="1177" spans="1:8" s="2" customFormat="1" ht="33" customHeight="1">
      <c r="A1177" s="251"/>
      <c r="B1177" s="102"/>
      <c r="C1177" s="102"/>
      <c r="D1177" s="102"/>
      <c r="E1177" s="99"/>
      <c r="F1177" s="16">
        <v>1174</v>
      </c>
      <c r="G1177" s="15" t="s">
        <v>1361</v>
      </c>
      <c r="H1177" s="20"/>
    </row>
    <row r="1178" spans="1:8" s="2" customFormat="1" ht="33" customHeight="1">
      <c r="A1178" s="252"/>
      <c r="B1178" s="103"/>
      <c r="C1178" s="103"/>
      <c r="D1178" s="103"/>
      <c r="E1178" s="99"/>
      <c r="F1178" s="16">
        <v>1175</v>
      </c>
      <c r="G1178" s="15" t="s">
        <v>1362</v>
      </c>
      <c r="H1178" s="20"/>
    </row>
    <row r="1179" spans="1:8" s="2" customFormat="1" ht="33" customHeight="1">
      <c r="A1179" s="250">
        <v>202</v>
      </c>
      <c r="B1179" s="101" t="s">
        <v>1355</v>
      </c>
      <c r="C1179" s="101" t="s">
        <v>1356</v>
      </c>
      <c r="D1179" s="101" t="s">
        <v>10</v>
      </c>
      <c r="E1179" s="99" t="s">
        <v>1363</v>
      </c>
      <c r="F1179" s="16">
        <v>1176</v>
      </c>
      <c r="G1179" s="15" t="s">
        <v>1358</v>
      </c>
      <c r="H1179" s="20"/>
    </row>
    <row r="1180" spans="1:8" s="2" customFormat="1" ht="33" customHeight="1">
      <c r="A1180" s="251"/>
      <c r="B1180" s="102"/>
      <c r="C1180" s="102"/>
      <c r="D1180" s="102"/>
      <c r="E1180" s="99"/>
      <c r="F1180" s="16">
        <v>1177</v>
      </c>
      <c r="G1180" s="15" t="s">
        <v>966</v>
      </c>
      <c r="H1180" s="20"/>
    </row>
    <row r="1181" spans="1:8" s="2" customFormat="1" ht="33" customHeight="1">
      <c r="A1181" s="251"/>
      <c r="B1181" s="102"/>
      <c r="C1181" s="102"/>
      <c r="D1181" s="102"/>
      <c r="E1181" s="99"/>
      <c r="F1181" s="16">
        <v>1178</v>
      </c>
      <c r="G1181" s="15" t="s">
        <v>318</v>
      </c>
      <c r="H1181" s="20"/>
    </row>
    <row r="1182" spans="1:8" s="2" customFormat="1" ht="33" customHeight="1">
      <c r="A1182" s="251"/>
      <c r="B1182" s="102"/>
      <c r="C1182" s="102"/>
      <c r="D1182" s="102"/>
      <c r="E1182" s="99"/>
      <c r="F1182" s="16">
        <v>1179</v>
      </c>
      <c r="G1182" s="15" t="s">
        <v>1364</v>
      </c>
      <c r="H1182" s="20"/>
    </row>
    <row r="1183" spans="1:8" s="2" customFormat="1" ht="45.95" customHeight="1">
      <c r="A1183" s="251"/>
      <c r="B1183" s="102"/>
      <c r="C1183" s="102"/>
      <c r="D1183" s="102"/>
      <c r="E1183" s="99"/>
      <c r="F1183" s="16">
        <v>1180</v>
      </c>
      <c r="G1183" s="15" t="s">
        <v>1365</v>
      </c>
      <c r="H1183" s="20"/>
    </row>
    <row r="1184" spans="1:8" s="2" customFormat="1" ht="33" customHeight="1">
      <c r="A1184" s="251"/>
      <c r="B1184" s="102"/>
      <c r="C1184" s="102"/>
      <c r="D1184" s="102"/>
      <c r="E1184" s="99"/>
      <c r="F1184" s="16">
        <v>1181</v>
      </c>
      <c r="G1184" s="15" t="s">
        <v>1366</v>
      </c>
      <c r="H1184" s="20"/>
    </row>
    <row r="1185" spans="1:8" s="2" customFormat="1" ht="33" customHeight="1">
      <c r="A1185" s="251"/>
      <c r="B1185" s="102"/>
      <c r="C1185" s="102"/>
      <c r="D1185" s="102"/>
      <c r="E1185" s="99"/>
      <c r="F1185" s="16">
        <v>1182</v>
      </c>
      <c r="G1185" s="15" t="s">
        <v>1367</v>
      </c>
      <c r="H1185" s="20"/>
    </row>
    <row r="1186" spans="1:8" s="2" customFormat="1" ht="33" customHeight="1">
      <c r="A1186" s="252"/>
      <c r="B1186" s="103"/>
      <c r="C1186" s="103"/>
      <c r="D1186" s="103"/>
      <c r="E1186" s="99"/>
      <c r="F1186" s="16">
        <v>1183</v>
      </c>
      <c r="G1186" s="15" t="s">
        <v>1368</v>
      </c>
      <c r="H1186" s="20"/>
    </row>
    <row r="1187" spans="1:8" s="2" customFormat="1" ht="45.95" customHeight="1">
      <c r="A1187" s="250">
        <v>202</v>
      </c>
      <c r="B1187" s="101" t="s">
        <v>1355</v>
      </c>
      <c r="C1187" s="101" t="s">
        <v>1356</v>
      </c>
      <c r="D1187" s="101" t="s">
        <v>40</v>
      </c>
      <c r="E1187" s="99" t="s">
        <v>1369</v>
      </c>
      <c r="F1187" s="16">
        <v>1184</v>
      </c>
      <c r="G1187" s="15" t="s">
        <v>1370</v>
      </c>
      <c r="H1187" s="20"/>
    </row>
    <row r="1188" spans="1:8" s="2" customFormat="1" ht="33" customHeight="1">
      <c r="A1188" s="251"/>
      <c r="B1188" s="102"/>
      <c r="C1188" s="102"/>
      <c r="D1188" s="102"/>
      <c r="E1188" s="99"/>
      <c r="F1188" s="16">
        <v>1185</v>
      </c>
      <c r="G1188" s="15" t="s">
        <v>1371</v>
      </c>
      <c r="H1188" s="20"/>
    </row>
    <row r="1189" spans="1:8" s="2" customFormat="1" ht="33" customHeight="1">
      <c r="A1189" s="252"/>
      <c r="B1189" s="103"/>
      <c r="C1189" s="103"/>
      <c r="D1189" s="103"/>
      <c r="E1189" s="99"/>
      <c r="F1189" s="16">
        <v>1186</v>
      </c>
      <c r="G1189" s="15" t="s">
        <v>1358</v>
      </c>
      <c r="H1189" s="20"/>
    </row>
    <row r="1190" spans="1:8" s="2" customFormat="1" ht="33" customHeight="1">
      <c r="A1190" s="250">
        <v>202</v>
      </c>
      <c r="B1190" s="101" t="s">
        <v>1355</v>
      </c>
      <c r="C1190" s="101" t="s">
        <v>1356</v>
      </c>
      <c r="D1190" s="101" t="s">
        <v>40</v>
      </c>
      <c r="E1190" s="99" t="s">
        <v>1372</v>
      </c>
      <c r="F1190" s="16">
        <v>1187</v>
      </c>
      <c r="G1190" s="15" t="s">
        <v>1370</v>
      </c>
      <c r="H1190" s="20"/>
    </row>
    <row r="1191" spans="1:8" s="2" customFormat="1" ht="33" customHeight="1">
      <c r="A1191" s="251"/>
      <c r="B1191" s="102"/>
      <c r="C1191" s="102"/>
      <c r="D1191" s="102"/>
      <c r="E1191" s="99"/>
      <c r="F1191" s="16">
        <v>1188</v>
      </c>
      <c r="G1191" s="15" t="s">
        <v>1371</v>
      </c>
      <c r="H1191" s="20"/>
    </row>
    <row r="1192" spans="1:8" s="2" customFormat="1" ht="33" customHeight="1">
      <c r="A1192" s="251"/>
      <c r="B1192" s="102"/>
      <c r="C1192" s="102"/>
      <c r="D1192" s="102"/>
      <c r="E1192" s="99"/>
      <c r="F1192" s="16">
        <v>1189</v>
      </c>
      <c r="G1192" s="15" t="s">
        <v>1358</v>
      </c>
      <c r="H1192" s="20"/>
    </row>
    <row r="1193" spans="1:8" s="2" customFormat="1" ht="33" customHeight="1">
      <c r="A1193" s="251"/>
      <c r="B1193" s="102"/>
      <c r="C1193" s="102"/>
      <c r="D1193" s="102"/>
      <c r="E1193" s="99" t="s">
        <v>1373</v>
      </c>
      <c r="F1193" s="16">
        <v>1190</v>
      </c>
      <c r="G1193" s="15" t="s">
        <v>1370</v>
      </c>
      <c r="H1193" s="20"/>
    </row>
    <row r="1194" spans="1:8" s="2" customFormat="1" ht="33" customHeight="1">
      <c r="A1194" s="251"/>
      <c r="B1194" s="102"/>
      <c r="C1194" s="102"/>
      <c r="D1194" s="102"/>
      <c r="E1194" s="99"/>
      <c r="F1194" s="16">
        <v>1191</v>
      </c>
      <c r="G1194" s="15" t="s">
        <v>1374</v>
      </c>
      <c r="H1194" s="20"/>
    </row>
    <row r="1195" spans="1:8" s="2" customFormat="1" ht="33" customHeight="1">
      <c r="A1195" s="251"/>
      <c r="B1195" s="102"/>
      <c r="C1195" s="102"/>
      <c r="D1195" s="102"/>
      <c r="E1195" s="99"/>
      <c r="F1195" s="16">
        <v>1192</v>
      </c>
      <c r="G1195" s="15" t="s">
        <v>1371</v>
      </c>
      <c r="H1195" s="20"/>
    </row>
    <row r="1196" spans="1:8" s="2" customFormat="1" ht="33" customHeight="1">
      <c r="A1196" s="252"/>
      <c r="B1196" s="103"/>
      <c r="C1196" s="103"/>
      <c r="D1196" s="103"/>
      <c r="E1196" s="99"/>
      <c r="F1196" s="16">
        <v>1193</v>
      </c>
      <c r="G1196" s="15" t="s">
        <v>1358</v>
      </c>
      <c r="H1196" s="20"/>
    </row>
    <row r="1197" spans="1:8" s="2" customFormat="1" ht="33" customHeight="1">
      <c r="A1197" s="253">
        <f>MAX(A$3:A1196)+1</f>
        <v>203</v>
      </c>
      <c r="B1197" s="100" t="s">
        <v>1375</v>
      </c>
      <c r="C1197" s="100" t="s">
        <v>1376</v>
      </c>
      <c r="D1197" s="100" t="s">
        <v>1377</v>
      </c>
      <c r="E1197" s="100"/>
      <c r="F1197" s="16">
        <v>1194</v>
      </c>
      <c r="G1197" s="14" t="s">
        <v>1378</v>
      </c>
      <c r="H1197" s="17"/>
    </row>
    <row r="1198" spans="1:8" s="2" customFormat="1" ht="33" customHeight="1">
      <c r="A1198" s="253"/>
      <c r="B1198" s="100"/>
      <c r="C1198" s="100"/>
      <c r="D1198" s="100"/>
      <c r="E1198" s="100"/>
      <c r="F1198" s="16">
        <v>1195</v>
      </c>
      <c r="G1198" s="14" t="s">
        <v>1379</v>
      </c>
      <c r="H1198" s="17"/>
    </row>
    <row r="1199" spans="1:8" s="2" customFormat="1" ht="33" customHeight="1">
      <c r="A1199" s="253"/>
      <c r="B1199" s="100"/>
      <c r="C1199" s="100"/>
      <c r="D1199" s="100"/>
      <c r="E1199" s="100"/>
      <c r="F1199" s="16">
        <v>1196</v>
      </c>
      <c r="G1199" s="14" t="s">
        <v>1380</v>
      </c>
      <c r="H1199" s="17"/>
    </row>
    <row r="1200" spans="1:8" s="2" customFormat="1" ht="33" customHeight="1">
      <c r="A1200" s="253"/>
      <c r="B1200" s="100"/>
      <c r="C1200" s="100"/>
      <c r="D1200" s="100"/>
      <c r="E1200" s="100"/>
      <c r="F1200" s="16">
        <v>1197</v>
      </c>
      <c r="G1200" s="14" t="s">
        <v>1381</v>
      </c>
      <c r="H1200" s="17"/>
    </row>
    <row r="1201" spans="1:8" s="2" customFormat="1" ht="168" customHeight="1">
      <c r="A1201" s="254">
        <v>203</v>
      </c>
      <c r="B1201" s="123" t="s">
        <v>1375</v>
      </c>
      <c r="C1201" s="123" t="s">
        <v>1376</v>
      </c>
      <c r="D1201" s="14" t="s">
        <v>1377</v>
      </c>
      <c r="E1201" s="14"/>
      <c r="F1201" s="16">
        <v>1198</v>
      </c>
      <c r="G1201" s="14" t="s">
        <v>1382</v>
      </c>
      <c r="H1201" s="17"/>
    </row>
    <row r="1202" spans="1:8" s="2" customFormat="1" ht="42.95" customHeight="1">
      <c r="A1202" s="241"/>
      <c r="B1202" s="125"/>
      <c r="C1202" s="125"/>
      <c r="D1202" s="100" t="s">
        <v>1383</v>
      </c>
      <c r="E1202" s="100"/>
      <c r="F1202" s="16">
        <v>1199</v>
      </c>
      <c r="G1202" s="14" t="s">
        <v>1384</v>
      </c>
      <c r="H1202" s="17"/>
    </row>
    <row r="1203" spans="1:8" s="2" customFormat="1" ht="42.95" customHeight="1">
      <c r="A1203" s="241"/>
      <c r="B1203" s="125"/>
      <c r="C1203" s="125"/>
      <c r="D1203" s="100"/>
      <c r="E1203" s="100"/>
      <c r="F1203" s="16">
        <v>1200</v>
      </c>
      <c r="G1203" s="14" t="s">
        <v>1379</v>
      </c>
      <c r="H1203" s="17"/>
    </row>
    <row r="1204" spans="1:8" s="2" customFormat="1" ht="42.95" customHeight="1">
      <c r="A1204" s="241"/>
      <c r="B1204" s="125"/>
      <c r="C1204" s="125"/>
      <c r="D1204" s="100"/>
      <c r="E1204" s="100"/>
      <c r="F1204" s="16">
        <v>1201</v>
      </c>
      <c r="G1204" s="14" t="s">
        <v>1380</v>
      </c>
      <c r="H1204" s="17"/>
    </row>
    <row r="1205" spans="1:8" s="2" customFormat="1" ht="42.95" customHeight="1">
      <c r="A1205" s="241"/>
      <c r="B1205" s="125"/>
      <c r="C1205" s="125"/>
      <c r="D1205" s="100"/>
      <c r="E1205" s="100"/>
      <c r="F1205" s="16">
        <v>1202</v>
      </c>
      <c r="G1205" s="14" t="s">
        <v>1381</v>
      </c>
      <c r="H1205" s="17"/>
    </row>
    <row r="1206" spans="1:8" s="2" customFormat="1" ht="42.95" customHeight="1">
      <c r="A1206" s="242"/>
      <c r="B1206" s="124"/>
      <c r="C1206" s="124"/>
      <c r="D1206" s="100"/>
      <c r="E1206" s="100"/>
      <c r="F1206" s="16">
        <v>1203</v>
      </c>
      <c r="G1206" s="14" t="s">
        <v>1385</v>
      </c>
      <c r="H1206" s="17"/>
    </row>
    <row r="1207" spans="1:8" s="2" customFormat="1" ht="66" customHeight="1">
      <c r="A1207" s="250">
        <f>MAX(A$3:A1206)+1</f>
        <v>204</v>
      </c>
      <c r="B1207" s="101" t="s">
        <v>1386</v>
      </c>
      <c r="C1207" s="101" t="s">
        <v>1387</v>
      </c>
      <c r="D1207" s="101"/>
      <c r="E1207" s="101"/>
      <c r="F1207" s="16">
        <v>1204</v>
      </c>
      <c r="G1207" s="15" t="s">
        <v>1388</v>
      </c>
      <c r="H1207" s="20"/>
    </row>
    <row r="1208" spans="1:8" s="2" customFormat="1" ht="66" customHeight="1">
      <c r="A1208" s="251"/>
      <c r="B1208" s="102"/>
      <c r="C1208" s="102"/>
      <c r="D1208" s="102"/>
      <c r="E1208" s="102"/>
      <c r="F1208" s="16">
        <v>1205</v>
      </c>
      <c r="G1208" s="15" t="s">
        <v>1389</v>
      </c>
      <c r="H1208" s="20"/>
    </row>
    <row r="1209" spans="1:8" s="2" customFormat="1" ht="66" customHeight="1">
      <c r="A1209" s="251"/>
      <c r="B1209" s="102"/>
      <c r="C1209" s="102"/>
      <c r="D1209" s="102"/>
      <c r="E1209" s="102"/>
      <c r="F1209" s="16">
        <v>1206</v>
      </c>
      <c r="G1209" s="15" t="s">
        <v>1390</v>
      </c>
      <c r="H1209" s="20"/>
    </row>
    <row r="1210" spans="1:8" s="2" customFormat="1" ht="66" customHeight="1">
      <c r="A1210" s="251"/>
      <c r="B1210" s="102"/>
      <c r="C1210" s="102"/>
      <c r="D1210" s="102"/>
      <c r="E1210" s="102"/>
      <c r="F1210" s="16">
        <v>1207</v>
      </c>
      <c r="G1210" s="15" t="s">
        <v>1391</v>
      </c>
      <c r="H1210" s="20"/>
    </row>
    <row r="1211" spans="1:8" s="2" customFormat="1" ht="66" customHeight="1">
      <c r="A1211" s="252"/>
      <c r="B1211" s="103"/>
      <c r="C1211" s="103"/>
      <c r="D1211" s="103"/>
      <c r="E1211" s="103"/>
      <c r="F1211" s="16">
        <v>1208</v>
      </c>
      <c r="G1211" s="15" t="s">
        <v>1392</v>
      </c>
      <c r="H1211" s="20"/>
    </row>
    <row r="1212" spans="1:8" s="2" customFormat="1" ht="62.1" customHeight="1">
      <c r="A1212" s="18">
        <f>MAX(A$3:A1211)+1</f>
        <v>205</v>
      </c>
      <c r="B1212" s="15" t="s">
        <v>1386</v>
      </c>
      <c r="C1212" s="15" t="s">
        <v>1393</v>
      </c>
      <c r="D1212" s="15" t="s">
        <v>1394</v>
      </c>
      <c r="E1212" s="15"/>
      <c r="F1212" s="16">
        <v>1209</v>
      </c>
      <c r="G1212" s="15" t="s">
        <v>1395</v>
      </c>
      <c r="H1212" s="20"/>
    </row>
    <row r="1213" spans="1:8" s="2" customFormat="1" ht="71.099999999999994" customHeight="1">
      <c r="A1213" s="249">
        <f>MAX(A$3:A1212)+1</f>
        <v>206</v>
      </c>
      <c r="B1213" s="99" t="s">
        <v>1386</v>
      </c>
      <c r="C1213" s="99" t="s">
        <v>1396</v>
      </c>
      <c r="D1213" s="99"/>
      <c r="E1213" s="99"/>
      <c r="F1213" s="16">
        <v>1210</v>
      </c>
      <c r="G1213" s="15" t="s">
        <v>1397</v>
      </c>
      <c r="H1213" s="20"/>
    </row>
    <row r="1214" spans="1:8" s="2" customFormat="1" ht="71.099999999999994" customHeight="1">
      <c r="A1214" s="249"/>
      <c r="B1214" s="99"/>
      <c r="C1214" s="99"/>
      <c r="D1214" s="99"/>
      <c r="E1214" s="99"/>
      <c r="F1214" s="16">
        <v>1211</v>
      </c>
      <c r="G1214" s="15" t="s">
        <v>1398</v>
      </c>
      <c r="H1214" s="20"/>
    </row>
    <row r="1215" spans="1:8" s="2" customFormat="1" ht="71.099999999999994" customHeight="1">
      <c r="A1215" s="249">
        <v>206</v>
      </c>
      <c r="B1215" s="99" t="s">
        <v>1386</v>
      </c>
      <c r="C1215" s="99" t="s">
        <v>1396</v>
      </c>
      <c r="D1215" s="99"/>
      <c r="E1215" s="99"/>
      <c r="F1215" s="16">
        <v>1212</v>
      </c>
      <c r="G1215" s="15" t="s">
        <v>1399</v>
      </c>
      <c r="H1215" s="20"/>
    </row>
    <row r="1216" spans="1:8" s="2" customFormat="1" ht="71.099999999999994" customHeight="1">
      <c r="A1216" s="249"/>
      <c r="B1216" s="99"/>
      <c r="C1216" s="99"/>
      <c r="D1216" s="99"/>
      <c r="E1216" s="99"/>
      <c r="F1216" s="16">
        <v>1213</v>
      </c>
      <c r="G1216" s="15" t="s">
        <v>1400</v>
      </c>
      <c r="H1216" s="20"/>
    </row>
    <row r="1217" spans="1:8" s="2" customFormat="1" ht="48" customHeight="1">
      <c r="A1217" s="97">
        <v>207</v>
      </c>
      <c r="B1217" s="98" t="s">
        <v>1401</v>
      </c>
      <c r="C1217" s="98" t="s">
        <v>1402</v>
      </c>
      <c r="D1217" s="15"/>
      <c r="E1217" s="15"/>
      <c r="F1217" s="16">
        <v>1214</v>
      </c>
      <c r="G1217" s="15" t="s">
        <v>1403</v>
      </c>
      <c r="H1217" s="20"/>
    </row>
  </sheetData>
  <autoFilter ref="A3:H1217">
    <extLst/>
  </autoFilter>
  <mergeCells count="1112">
    <mergeCell ref="A1:C1"/>
    <mergeCell ref="A2:H2"/>
    <mergeCell ref="A4:A5"/>
    <mergeCell ref="A6:A9"/>
    <mergeCell ref="A10:A12"/>
    <mergeCell ref="A14:A15"/>
    <mergeCell ref="A16:A17"/>
    <mergeCell ref="A19:A31"/>
    <mergeCell ref="A32:A46"/>
    <mergeCell ref="A47:A58"/>
    <mergeCell ref="A59:A63"/>
    <mergeCell ref="A65:A67"/>
    <mergeCell ref="A68:A70"/>
    <mergeCell ref="A71:A76"/>
    <mergeCell ref="A77:A83"/>
    <mergeCell ref="A84:A85"/>
    <mergeCell ref="A86:A95"/>
    <mergeCell ref="E73:E74"/>
    <mergeCell ref="E75:E76"/>
    <mergeCell ref="E77:E83"/>
    <mergeCell ref="E84:E85"/>
    <mergeCell ref="E86:E89"/>
    <mergeCell ref="E90:E95"/>
    <mergeCell ref="A96:A101"/>
    <mergeCell ref="A102:A103"/>
    <mergeCell ref="A105:A108"/>
    <mergeCell ref="A109:A113"/>
    <mergeCell ref="A114:A121"/>
    <mergeCell ref="A122:A129"/>
    <mergeCell ref="A130:A139"/>
    <mergeCell ref="A140:A147"/>
    <mergeCell ref="A148:A157"/>
    <mergeCell ref="A158:A163"/>
    <mergeCell ref="A164:A166"/>
    <mergeCell ref="A167:A175"/>
    <mergeCell ref="A176:A179"/>
    <mergeCell ref="A183:A186"/>
    <mergeCell ref="A187:A195"/>
    <mergeCell ref="A196:A197"/>
    <mergeCell ref="A198:A200"/>
    <mergeCell ref="A202:A207"/>
    <mergeCell ref="A208:A209"/>
    <mergeCell ref="A210:A221"/>
    <mergeCell ref="A222:A234"/>
    <mergeCell ref="A237:A240"/>
    <mergeCell ref="A241:A244"/>
    <mergeCell ref="A246:A257"/>
    <mergeCell ref="A258:A268"/>
    <mergeCell ref="A269:A276"/>
    <mergeCell ref="A277:A283"/>
    <mergeCell ref="A284:A288"/>
    <mergeCell ref="A289:A297"/>
    <mergeCell ref="A298:A304"/>
    <mergeCell ref="A305:A307"/>
    <mergeCell ref="A308:A313"/>
    <mergeCell ref="A314:A316"/>
    <mergeCell ref="A320:A333"/>
    <mergeCell ref="A334:A339"/>
    <mergeCell ref="A340:A348"/>
    <mergeCell ref="A349:A354"/>
    <mergeCell ref="A355:A360"/>
    <mergeCell ref="A361:A366"/>
    <mergeCell ref="A367:A370"/>
    <mergeCell ref="A371:A376"/>
    <mergeCell ref="A377:A380"/>
    <mergeCell ref="A381:A388"/>
    <mergeCell ref="A389:A392"/>
    <mergeCell ref="A393:A397"/>
    <mergeCell ref="A399:A400"/>
    <mergeCell ref="A401:A405"/>
    <mergeCell ref="A406:A415"/>
    <mergeCell ref="A416:A427"/>
    <mergeCell ref="A428:A439"/>
    <mergeCell ref="A440:A451"/>
    <mergeCell ref="A452:A461"/>
    <mergeCell ref="A462:A471"/>
    <mergeCell ref="A472:A482"/>
    <mergeCell ref="A483:A496"/>
    <mergeCell ref="A497:A507"/>
    <mergeCell ref="A508:A517"/>
    <mergeCell ref="A518:A521"/>
    <mergeCell ref="A522:A528"/>
    <mergeCell ref="A529:A533"/>
    <mergeCell ref="A534:A539"/>
    <mergeCell ref="A540:A551"/>
    <mergeCell ref="A552:A555"/>
    <mergeCell ref="A556:A557"/>
    <mergeCell ref="A558:A567"/>
    <mergeCell ref="A568:A571"/>
    <mergeCell ref="A572:A576"/>
    <mergeCell ref="A577:A581"/>
    <mergeCell ref="A582:A585"/>
    <mergeCell ref="A586:A589"/>
    <mergeCell ref="A590:A601"/>
    <mergeCell ref="A602:A604"/>
    <mergeCell ref="A607:A608"/>
    <mergeCell ref="A609:A613"/>
    <mergeCell ref="A614:A615"/>
    <mergeCell ref="A616:A617"/>
    <mergeCell ref="A618:A621"/>
    <mergeCell ref="A622:A626"/>
    <mergeCell ref="A627:A634"/>
    <mergeCell ref="A635:A652"/>
    <mergeCell ref="A653:A657"/>
    <mergeCell ref="A659:A665"/>
    <mergeCell ref="A666:A669"/>
    <mergeCell ref="A670:A673"/>
    <mergeCell ref="A675:A677"/>
    <mergeCell ref="A678:A679"/>
    <mergeCell ref="A684:A685"/>
    <mergeCell ref="A687:A689"/>
    <mergeCell ref="A690:A691"/>
    <mergeCell ref="A692:A696"/>
    <mergeCell ref="A697:A701"/>
    <mergeCell ref="A702:A704"/>
    <mergeCell ref="A705:A706"/>
    <mergeCell ref="A709:A713"/>
    <mergeCell ref="A714:A718"/>
    <mergeCell ref="A721:A725"/>
    <mergeCell ref="A727:A729"/>
    <mergeCell ref="A735:A738"/>
    <mergeCell ref="A739:A742"/>
    <mergeCell ref="A743:A744"/>
    <mergeCell ref="A748:A756"/>
    <mergeCell ref="A757:A758"/>
    <mergeCell ref="A759:A764"/>
    <mergeCell ref="A765:A771"/>
    <mergeCell ref="A772:A775"/>
    <mergeCell ref="A776:A778"/>
    <mergeCell ref="A779:A782"/>
    <mergeCell ref="A783:A786"/>
    <mergeCell ref="A787:A789"/>
    <mergeCell ref="A790:A791"/>
    <mergeCell ref="A792:A803"/>
    <mergeCell ref="A804:A809"/>
    <mergeCell ref="A810:A816"/>
    <mergeCell ref="A817:A826"/>
    <mergeCell ref="A827:A838"/>
    <mergeCell ref="A840:A842"/>
    <mergeCell ref="A843:A849"/>
    <mergeCell ref="A850:A852"/>
    <mergeCell ref="A854:A860"/>
    <mergeCell ref="A861:A872"/>
    <mergeCell ref="A873:A878"/>
    <mergeCell ref="A879:A881"/>
    <mergeCell ref="A882:A884"/>
    <mergeCell ref="A886:A888"/>
    <mergeCell ref="A889:A894"/>
    <mergeCell ref="A895:A908"/>
    <mergeCell ref="A909:A917"/>
    <mergeCell ref="A918:A924"/>
    <mergeCell ref="A925:A929"/>
    <mergeCell ref="A930:A933"/>
    <mergeCell ref="A935:A936"/>
    <mergeCell ref="A938:A942"/>
    <mergeCell ref="A943:A947"/>
    <mergeCell ref="A948:A950"/>
    <mergeCell ref="A952:A954"/>
    <mergeCell ref="A955:A965"/>
    <mergeCell ref="A966:A968"/>
    <mergeCell ref="A969:A972"/>
    <mergeCell ref="A973:A978"/>
    <mergeCell ref="A979:A985"/>
    <mergeCell ref="A986:A993"/>
    <mergeCell ref="A994:A1000"/>
    <mergeCell ref="A1001:A1007"/>
    <mergeCell ref="A1008:A1018"/>
    <mergeCell ref="A1019:A1028"/>
    <mergeCell ref="A1029:A1032"/>
    <mergeCell ref="A1033:A1041"/>
    <mergeCell ref="A1042:A1047"/>
    <mergeCell ref="A1048:A1052"/>
    <mergeCell ref="A1053:A1054"/>
    <mergeCell ref="A1055:A1057"/>
    <mergeCell ref="A1058:A1060"/>
    <mergeCell ref="A1061:A1062"/>
    <mergeCell ref="A1063:A1076"/>
    <mergeCell ref="A1077:A1080"/>
    <mergeCell ref="A1081:A1085"/>
    <mergeCell ref="A1086:A1089"/>
    <mergeCell ref="A1090:A1092"/>
    <mergeCell ref="A1093:A1102"/>
    <mergeCell ref="A1103:A1108"/>
    <mergeCell ref="A1109:A1112"/>
    <mergeCell ref="A1113:A1123"/>
    <mergeCell ref="A1125:A1126"/>
    <mergeCell ref="A1127:A1130"/>
    <mergeCell ref="A1139:A1140"/>
    <mergeCell ref="A1142:A1143"/>
    <mergeCell ref="A1144:A1146"/>
    <mergeCell ref="A1148:A1149"/>
    <mergeCell ref="A1153:A1154"/>
    <mergeCell ref="A1158:A1159"/>
    <mergeCell ref="A1161:A1162"/>
    <mergeCell ref="A1163:A1168"/>
    <mergeCell ref="A1169:A1173"/>
    <mergeCell ref="A1174:A1178"/>
    <mergeCell ref="A1179:A1186"/>
    <mergeCell ref="A1187:A1189"/>
    <mergeCell ref="A1190:A1196"/>
    <mergeCell ref="A1197:A1200"/>
    <mergeCell ref="A1201:A1206"/>
    <mergeCell ref="A1207:A1211"/>
    <mergeCell ref="A1213:A1214"/>
    <mergeCell ref="A1215:A1216"/>
    <mergeCell ref="B4:B5"/>
    <mergeCell ref="B6:B9"/>
    <mergeCell ref="B10:B12"/>
    <mergeCell ref="B14:B15"/>
    <mergeCell ref="B16:B17"/>
    <mergeCell ref="B19:B31"/>
    <mergeCell ref="B32:B46"/>
    <mergeCell ref="B47:B58"/>
    <mergeCell ref="B59:B63"/>
    <mergeCell ref="B65:B67"/>
    <mergeCell ref="B68:B70"/>
    <mergeCell ref="B71:B76"/>
    <mergeCell ref="B77:B83"/>
    <mergeCell ref="B84:B85"/>
    <mergeCell ref="B86:B95"/>
    <mergeCell ref="B96:B101"/>
    <mergeCell ref="B102:B103"/>
    <mergeCell ref="B105:B108"/>
    <mergeCell ref="B109:B113"/>
    <mergeCell ref="B114:B121"/>
    <mergeCell ref="B122:B129"/>
    <mergeCell ref="B130:B139"/>
    <mergeCell ref="B140:B147"/>
    <mergeCell ref="B148:B157"/>
    <mergeCell ref="B158:B163"/>
    <mergeCell ref="B164:B166"/>
    <mergeCell ref="B167:B175"/>
    <mergeCell ref="B176:B179"/>
    <mergeCell ref="B183:B186"/>
    <mergeCell ref="B187:B195"/>
    <mergeCell ref="B196:B197"/>
    <mergeCell ref="B198:B200"/>
    <mergeCell ref="B202:B207"/>
    <mergeCell ref="B208:B209"/>
    <mergeCell ref="B210:B221"/>
    <mergeCell ref="B222:B234"/>
    <mergeCell ref="B237:B240"/>
    <mergeCell ref="B241:B244"/>
    <mergeCell ref="B246:B257"/>
    <mergeCell ref="B258:B268"/>
    <mergeCell ref="B269:B276"/>
    <mergeCell ref="B277:B283"/>
    <mergeCell ref="B284:B288"/>
    <mergeCell ref="B289:B297"/>
    <mergeCell ref="B298:B304"/>
    <mergeCell ref="B305:B307"/>
    <mergeCell ref="B308:B313"/>
    <mergeCell ref="B314:B316"/>
    <mergeCell ref="B320:B333"/>
    <mergeCell ref="B334:B339"/>
    <mergeCell ref="B340:B348"/>
    <mergeCell ref="B349:B354"/>
    <mergeCell ref="B355:B360"/>
    <mergeCell ref="B361:B366"/>
    <mergeCell ref="B367:B370"/>
    <mergeCell ref="B371:B376"/>
    <mergeCell ref="B377:B380"/>
    <mergeCell ref="B381:B388"/>
    <mergeCell ref="B389:B392"/>
    <mergeCell ref="B393:B397"/>
    <mergeCell ref="B399:B400"/>
    <mergeCell ref="B401:B405"/>
    <mergeCell ref="B406:B415"/>
    <mergeCell ref="B416:B427"/>
    <mergeCell ref="B428:B439"/>
    <mergeCell ref="B440:B451"/>
    <mergeCell ref="B452:B461"/>
    <mergeCell ref="B462:B471"/>
    <mergeCell ref="B472:B482"/>
    <mergeCell ref="B483:B496"/>
    <mergeCell ref="B497:B507"/>
    <mergeCell ref="B508:B517"/>
    <mergeCell ref="B518:B521"/>
    <mergeCell ref="B522:B528"/>
    <mergeCell ref="B529:B533"/>
    <mergeCell ref="B534:B539"/>
    <mergeCell ref="B540:B551"/>
    <mergeCell ref="B552:B555"/>
    <mergeCell ref="B556:B557"/>
    <mergeCell ref="B558:B567"/>
    <mergeCell ref="B568:B571"/>
    <mergeCell ref="B572:B576"/>
    <mergeCell ref="B577:B581"/>
    <mergeCell ref="B582:B585"/>
    <mergeCell ref="B586:B589"/>
    <mergeCell ref="B590:B601"/>
    <mergeCell ref="B602:B604"/>
    <mergeCell ref="B607:B608"/>
    <mergeCell ref="B609:B613"/>
    <mergeCell ref="B614:B615"/>
    <mergeCell ref="B616:B617"/>
    <mergeCell ref="B618:B621"/>
    <mergeCell ref="B622:B626"/>
    <mergeCell ref="B627:B634"/>
    <mergeCell ref="B635:B652"/>
    <mergeCell ref="B653:B657"/>
    <mergeCell ref="B659:B665"/>
    <mergeCell ref="B666:B669"/>
    <mergeCell ref="B670:B673"/>
    <mergeCell ref="B675:B677"/>
    <mergeCell ref="B678:B679"/>
    <mergeCell ref="B684:B685"/>
    <mergeCell ref="B687:B689"/>
    <mergeCell ref="B690:B691"/>
    <mergeCell ref="B692:B696"/>
    <mergeCell ref="B697:B701"/>
    <mergeCell ref="B702:B704"/>
    <mergeCell ref="B705:B706"/>
    <mergeCell ref="B709:B713"/>
    <mergeCell ref="B714:B718"/>
    <mergeCell ref="B721:B725"/>
    <mergeCell ref="B727:B729"/>
    <mergeCell ref="B735:B738"/>
    <mergeCell ref="B739:B742"/>
    <mergeCell ref="B743:B744"/>
    <mergeCell ref="B748:B756"/>
    <mergeCell ref="B757:B758"/>
    <mergeCell ref="B759:B764"/>
    <mergeCell ref="B765:B771"/>
    <mergeCell ref="B772:B775"/>
    <mergeCell ref="B776:B778"/>
    <mergeCell ref="B779:B782"/>
    <mergeCell ref="B783:B786"/>
    <mergeCell ref="B787:B789"/>
    <mergeCell ref="B790:B791"/>
    <mergeCell ref="B792:B803"/>
    <mergeCell ref="B804:B809"/>
    <mergeCell ref="B810:B816"/>
    <mergeCell ref="B817:B826"/>
    <mergeCell ref="B827:B838"/>
    <mergeCell ref="B840:B842"/>
    <mergeCell ref="B843:B849"/>
    <mergeCell ref="B850:B852"/>
    <mergeCell ref="B854:B860"/>
    <mergeCell ref="B861:B872"/>
    <mergeCell ref="B873:B878"/>
    <mergeCell ref="B879:B881"/>
    <mergeCell ref="B882:B884"/>
    <mergeCell ref="B886:B888"/>
    <mergeCell ref="B889:B894"/>
    <mergeCell ref="B895:B908"/>
    <mergeCell ref="B909:B917"/>
    <mergeCell ref="B918:B924"/>
    <mergeCell ref="B925:B929"/>
    <mergeCell ref="B930:B933"/>
    <mergeCell ref="B935:B936"/>
    <mergeCell ref="B938:B942"/>
    <mergeCell ref="B943:B947"/>
    <mergeCell ref="B948:B950"/>
    <mergeCell ref="B952:B954"/>
    <mergeCell ref="B955:B965"/>
    <mergeCell ref="B966:B968"/>
    <mergeCell ref="B969:B972"/>
    <mergeCell ref="B973:B978"/>
    <mergeCell ref="B979:B985"/>
    <mergeCell ref="B986:B993"/>
    <mergeCell ref="B994:B1000"/>
    <mergeCell ref="B1001:B1007"/>
    <mergeCell ref="B1008:B1018"/>
    <mergeCell ref="B1019:B1028"/>
    <mergeCell ref="B1029:B1032"/>
    <mergeCell ref="B1033:B1041"/>
    <mergeCell ref="B1042:B1047"/>
    <mergeCell ref="B1048:B1052"/>
    <mergeCell ref="B1053:B1054"/>
    <mergeCell ref="B1055:B1057"/>
    <mergeCell ref="B1058:B1060"/>
    <mergeCell ref="B1061:B1062"/>
    <mergeCell ref="B1063:B1076"/>
    <mergeCell ref="B1077:B1080"/>
    <mergeCell ref="B1081:B1085"/>
    <mergeCell ref="B1086:B1089"/>
    <mergeCell ref="B1090:B1092"/>
    <mergeCell ref="B1093:B1102"/>
    <mergeCell ref="B1103:B1108"/>
    <mergeCell ref="B1109:B1112"/>
    <mergeCell ref="B1113:B1123"/>
    <mergeCell ref="B1125:B1126"/>
    <mergeCell ref="B1127:B1130"/>
    <mergeCell ref="B1139:B1140"/>
    <mergeCell ref="B1142:B1143"/>
    <mergeCell ref="B1144:B1146"/>
    <mergeCell ref="B1148:B1149"/>
    <mergeCell ref="B1153:B1154"/>
    <mergeCell ref="B1158:B1159"/>
    <mergeCell ref="B1161:B1162"/>
    <mergeCell ref="B1163:B1168"/>
    <mergeCell ref="B1169:B1173"/>
    <mergeCell ref="B1174:B1178"/>
    <mergeCell ref="B1179:B1186"/>
    <mergeCell ref="B1187:B1189"/>
    <mergeCell ref="B1190:B1196"/>
    <mergeCell ref="B1197:B1200"/>
    <mergeCell ref="B1201:B1206"/>
    <mergeCell ref="B1207:B1211"/>
    <mergeCell ref="B1213:B1214"/>
    <mergeCell ref="B1215:B1216"/>
    <mergeCell ref="C4:C5"/>
    <mergeCell ref="C6:C9"/>
    <mergeCell ref="C10:C12"/>
    <mergeCell ref="C14:C15"/>
    <mergeCell ref="C16:C17"/>
    <mergeCell ref="C19:C31"/>
    <mergeCell ref="C32:C46"/>
    <mergeCell ref="C47:C58"/>
    <mergeCell ref="C59:C63"/>
    <mergeCell ref="C65:C67"/>
    <mergeCell ref="C68:C70"/>
    <mergeCell ref="C71:C76"/>
    <mergeCell ref="C77:C83"/>
    <mergeCell ref="C84:C85"/>
    <mergeCell ref="C86:C95"/>
    <mergeCell ref="C96:C101"/>
    <mergeCell ref="C102:C103"/>
    <mergeCell ref="C105:C108"/>
    <mergeCell ref="C109:C113"/>
    <mergeCell ref="C114:C121"/>
    <mergeCell ref="C122:C129"/>
    <mergeCell ref="C130:C139"/>
    <mergeCell ref="C140:C147"/>
    <mergeCell ref="C148:C157"/>
    <mergeCell ref="C158:C163"/>
    <mergeCell ref="C164:C166"/>
    <mergeCell ref="C167:C175"/>
    <mergeCell ref="C176:C179"/>
    <mergeCell ref="C183:C186"/>
    <mergeCell ref="C187:C195"/>
    <mergeCell ref="C196:C197"/>
    <mergeCell ref="C198:C200"/>
    <mergeCell ref="C202:C207"/>
    <mergeCell ref="C208:C209"/>
    <mergeCell ref="C210:C221"/>
    <mergeCell ref="C222:C234"/>
    <mergeCell ref="C237:C240"/>
    <mergeCell ref="C241:C244"/>
    <mergeCell ref="C246:C257"/>
    <mergeCell ref="C258:C268"/>
    <mergeCell ref="C269:C276"/>
    <mergeCell ref="C277:C283"/>
    <mergeCell ref="C284:C288"/>
    <mergeCell ref="C289:C297"/>
    <mergeCell ref="C298:C304"/>
    <mergeCell ref="C305:C307"/>
    <mergeCell ref="C308:C313"/>
    <mergeCell ref="C314:C316"/>
    <mergeCell ref="C320:C333"/>
    <mergeCell ref="C334:C339"/>
    <mergeCell ref="C340:C348"/>
    <mergeCell ref="C349:C354"/>
    <mergeCell ref="C355:C360"/>
    <mergeCell ref="C361:C366"/>
    <mergeCell ref="C367:C370"/>
    <mergeCell ref="C371:C376"/>
    <mergeCell ref="C377:C380"/>
    <mergeCell ref="C381:C388"/>
    <mergeCell ref="C389:C392"/>
    <mergeCell ref="C393:C397"/>
    <mergeCell ref="C399:C400"/>
    <mergeCell ref="C401:C405"/>
    <mergeCell ref="C406:C415"/>
    <mergeCell ref="C416:C427"/>
    <mergeCell ref="C428:C439"/>
    <mergeCell ref="C440:C451"/>
    <mergeCell ref="C452:C461"/>
    <mergeCell ref="C462:C471"/>
    <mergeCell ref="C472:C482"/>
    <mergeCell ref="C483:C496"/>
    <mergeCell ref="C497:C507"/>
    <mergeCell ref="C508:C517"/>
    <mergeCell ref="C518:C521"/>
    <mergeCell ref="C522:C528"/>
    <mergeCell ref="C529:C533"/>
    <mergeCell ref="C534:C539"/>
    <mergeCell ref="C540:C551"/>
    <mergeCell ref="C552:C555"/>
    <mergeCell ref="C556:C557"/>
    <mergeCell ref="C558:C567"/>
    <mergeCell ref="C568:C571"/>
    <mergeCell ref="C572:C576"/>
    <mergeCell ref="C577:C581"/>
    <mergeCell ref="C582:C585"/>
    <mergeCell ref="C586:C589"/>
    <mergeCell ref="C590:C601"/>
    <mergeCell ref="C602:C604"/>
    <mergeCell ref="C607:C608"/>
    <mergeCell ref="C609:C613"/>
    <mergeCell ref="C614:C615"/>
    <mergeCell ref="C616:C617"/>
    <mergeCell ref="C618:C621"/>
    <mergeCell ref="C622:C626"/>
    <mergeCell ref="C627:C634"/>
    <mergeCell ref="C635:C652"/>
    <mergeCell ref="C653:C657"/>
    <mergeCell ref="C659:C665"/>
    <mergeCell ref="C666:C669"/>
    <mergeCell ref="C670:C673"/>
    <mergeCell ref="C675:C677"/>
    <mergeCell ref="C678:C679"/>
    <mergeCell ref="C684:C685"/>
    <mergeCell ref="C687:C689"/>
    <mergeCell ref="C690:C691"/>
    <mergeCell ref="C692:C696"/>
    <mergeCell ref="C697:C701"/>
    <mergeCell ref="C702:C704"/>
    <mergeCell ref="C705:C706"/>
    <mergeCell ref="C709:C713"/>
    <mergeCell ref="C714:C718"/>
    <mergeCell ref="C721:C725"/>
    <mergeCell ref="C727:C729"/>
    <mergeCell ref="C735:C738"/>
    <mergeCell ref="C739:C742"/>
    <mergeCell ref="C743:C744"/>
    <mergeCell ref="C748:C756"/>
    <mergeCell ref="C757:C758"/>
    <mergeCell ref="C759:C764"/>
    <mergeCell ref="C765:C771"/>
    <mergeCell ref="C772:C775"/>
    <mergeCell ref="C776:C778"/>
    <mergeCell ref="C779:C782"/>
    <mergeCell ref="C783:C786"/>
    <mergeCell ref="C787:C789"/>
    <mergeCell ref="C790:C791"/>
    <mergeCell ref="C792:C803"/>
    <mergeCell ref="C804:C809"/>
    <mergeCell ref="C810:C816"/>
    <mergeCell ref="C817:C826"/>
    <mergeCell ref="C827:C838"/>
    <mergeCell ref="C840:C842"/>
    <mergeCell ref="C843:C849"/>
    <mergeCell ref="C850:C852"/>
    <mergeCell ref="C854:C860"/>
    <mergeCell ref="C861:C872"/>
    <mergeCell ref="C873:C878"/>
    <mergeCell ref="C879:C881"/>
    <mergeCell ref="C882:C884"/>
    <mergeCell ref="C886:C888"/>
    <mergeCell ref="C889:C894"/>
    <mergeCell ref="C895:C908"/>
    <mergeCell ref="C909:C917"/>
    <mergeCell ref="C918:C924"/>
    <mergeCell ref="C925:C929"/>
    <mergeCell ref="C930:C933"/>
    <mergeCell ref="C935:C936"/>
    <mergeCell ref="C938:C942"/>
    <mergeCell ref="C943:C947"/>
    <mergeCell ref="C948:C950"/>
    <mergeCell ref="C952:C954"/>
    <mergeCell ref="C955:C965"/>
    <mergeCell ref="C966:C968"/>
    <mergeCell ref="C969:C972"/>
    <mergeCell ref="C973:C978"/>
    <mergeCell ref="C979:C985"/>
    <mergeCell ref="C986:C993"/>
    <mergeCell ref="C994:C1000"/>
    <mergeCell ref="C1001:C1007"/>
    <mergeCell ref="C1008:C1018"/>
    <mergeCell ref="C1019:C1028"/>
    <mergeCell ref="C1029:C1032"/>
    <mergeCell ref="C1033:C1041"/>
    <mergeCell ref="C1042:C1047"/>
    <mergeCell ref="C1048:C1052"/>
    <mergeCell ref="C1053:C1054"/>
    <mergeCell ref="C1055:C1057"/>
    <mergeCell ref="C1058:C1060"/>
    <mergeCell ref="C1061:C1062"/>
    <mergeCell ref="C1063:C1076"/>
    <mergeCell ref="C1077:C1080"/>
    <mergeCell ref="C1081:C1085"/>
    <mergeCell ref="C1086:C1089"/>
    <mergeCell ref="C1090:C1092"/>
    <mergeCell ref="C1093:C1102"/>
    <mergeCell ref="C1103:C1108"/>
    <mergeCell ref="C1109:C1112"/>
    <mergeCell ref="C1113:C1123"/>
    <mergeCell ref="C1125:C1126"/>
    <mergeCell ref="C1127:C1130"/>
    <mergeCell ref="C1139:C1140"/>
    <mergeCell ref="C1142:C1143"/>
    <mergeCell ref="C1144:C1146"/>
    <mergeCell ref="C1148:C1149"/>
    <mergeCell ref="C1153:C1154"/>
    <mergeCell ref="C1158:C1159"/>
    <mergeCell ref="C1161:C1162"/>
    <mergeCell ref="C1163:C1168"/>
    <mergeCell ref="C1169:C1173"/>
    <mergeCell ref="C1174:C1178"/>
    <mergeCell ref="C1179:C1186"/>
    <mergeCell ref="C1187:C1189"/>
    <mergeCell ref="C1190:C1196"/>
    <mergeCell ref="C1197:C1200"/>
    <mergeCell ref="C1201:C1206"/>
    <mergeCell ref="C1207:C1211"/>
    <mergeCell ref="C1213:C1214"/>
    <mergeCell ref="C1215:C1216"/>
    <mergeCell ref="D4:D5"/>
    <mergeCell ref="D6:D9"/>
    <mergeCell ref="D10:D12"/>
    <mergeCell ref="D14:D15"/>
    <mergeCell ref="D16:D17"/>
    <mergeCell ref="D19:D27"/>
    <mergeCell ref="D28:D31"/>
    <mergeCell ref="D32:D46"/>
    <mergeCell ref="D47:D58"/>
    <mergeCell ref="D59:D63"/>
    <mergeCell ref="D65:D67"/>
    <mergeCell ref="D68:D70"/>
    <mergeCell ref="D71:D72"/>
    <mergeCell ref="D73:D74"/>
    <mergeCell ref="D75:D76"/>
    <mergeCell ref="D77:D83"/>
    <mergeCell ref="D84:D85"/>
    <mergeCell ref="D86:D89"/>
    <mergeCell ref="D90:D95"/>
    <mergeCell ref="D96:D101"/>
    <mergeCell ref="D102:D103"/>
    <mergeCell ref="D105:D108"/>
    <mergeCell ref="D109:D112"/>
    <mergeCell ref="D114:D117"/>
    <mergeCell ref="D118:D121"/>
    <mergeCell ref="D122:D125"/>
    <mergeCell ref="D126:D129"/>
    <mergeCell ref="D130:D139"/>
    <mergeCell ref="D140:D147"/>
    <mergeCell ref="D148:D156"/>
    <mergeCell ref="D159:D160"/>
    <mergeCell ref="D161:D162"/>
    <mergeCell ref="D164:D166"/>
    <mergeCell ref="D167:D170"/>
    <mergeCell ref="D171:D173"/>
    <mergeCell ref="D174:D175"/>
    <mergeCell ref="D176:D179"/>
    <mergeCell ref="D183:D185"/>
    <mergeCell ref="D187:D193"/>
    <mergeCell ref="D194:D195"/>
    <mergeCell ref="D196:D197"/>
    <mergeCell ref="D198:D200"/>
    <mergeCell ref="D202:D204"/>
    <mergeCell ref="D205:D207"/>
    <mergeCell ref="D208:D209"/>
    <mergeCell ref="D210:D221"/>
    <mergeCell ref="D222:D234"/>
    <mergeCell ref="D237:D240"/>
    <mergeCell ref="D241:D244"/>
    <mergeCell ref="D246:D257"/>
    <mergeCell ref="D258:D268"/>
    <mergeCell ref="D269:D272"/>
    <mergeCell ref="D273:D276"/>
    <mergeCell ref="D277:D279"/>
    <mergeCell ref="D280:D283"/>
    <mergeCell ref="D284:D288"/>
    <mergeCell ref="D289:D294"/>
    <mergeCell ref="D295:D297"/>
    <mergeCell ref="D298:D300"/>
    <mergeCell ref="D301:D303"/>
    <mergeCell ref="D305:D307"/>
    <mergeCell ref="D308:D313"/>
    <mergeCell ref="D314:D316"/>
    <mergeCell ref="D320:D333"/>
    <mergeCell ref="D334:D339"/>
    <mergeCell ref="D340:D348"/>
    <mergeCell ref="D349:D354"/>
    <mergeCell ref="D355:D360"/>
    <mergeCell ref="D361:D366"/>
    <mergeCell ref="D367:D370"/>
    <mergeCell ref="D371:D376"/>
    <mergeCell ref="D377:D380"/>
    <mergeCell ref="D381:D388"/>
    <mergeCell ref="D389:D392"/>
    <mergeCell ref="D393:D395"/>
    <mergeCell ref="D396:D397"/>
    <mergeCell ref="D401:D402"/>
    <mergeCell ref="D403:D405"/>
    <mergeCell ref="D406:D410"/>
    <mergeCell ref="D411:D415"/>
    <mergeCell ref="D416:D422"/>
    <mergeCell ref="D423:D427"/>
    <mergeCell ref="D428:D439"/>
    <mergeCell ref="D440:D451"/>
    <mergeCell ref="D452:D461"/>
    <mergeCell ref="D462:D471"/>
    <mergeCell ref="D472:D482"/>
    <mergeCell ref="D483:D496"/>
    <mergeCell ref="D497:D507"/>
    <mergeCell ref="D508:D517"/>
    <mergeCell ref="D518:D521"/>
    <mergeCell ref="D522:D528"/>
    <mergeCell ref="D529:D532"/>
    <mergeCell ref="D535:D539"/>
    <mergeCell ref="D540:D551"/>
    <mergeCell ref="D552:D555"/>
    <mergeCell ref="D556:D557"/>
    <mergeCell ref="D558:D567"/>
    <mergeCell ref="D568:D571"/>
    <mergeCell ref="D572:D576"/>
    <mergeCell ref="D577:D581"/>
    <mergeCell ref="D582:D585"/>
    <mergeCell ref="D586:D589"/>
    <mergeCell ref="D590:D601"/>
    <mergeCell ref="D602:D604"/>
    <mergeCell ref="D607:D608"/>
    <mergeCell ref="D609:D613"/>
    <mergeCell ref="D614:D615"/>
    <mergeCell ref="D616:D617"/>
    <mergeCell ref="D618:D621"/>
    <mergeCell ref="D622:D623"/>
    <mergeCell ref="D627:D634"/>
    <mergeCell ref="D635:D652"/>
    <mergeCell ref="D653:D657"/>
    <mergeCell ref="D659:D661"/>
    <mergeCell ref="D662:D665"/>
    <mergeCell ref="D667:D669"/>
    <mergeCell ref="D671:D672"/>
    <mergeCell ref="D676:D677"/>
    <mergeCell ref="D678:D679"/>
    <mergeCell ref="D687:D689"/>
    <mergeCell ref="D690:D691"/>
    <mergeCell ref="D692:D696"/>
    <mergeCell ref="D697:D701"/>
    <mergeCell ref="D702:D704"/>
    <mergeCell ref="D705:D706"/>
    <mergeCell ref="D709:D713"/>
    <mergeCell ref="D715:D718"/>
    <mergeCell ref="D722:D723"/>
    <mergeCell ref="D724:D725"/>
    <mergeCell ref="D727:D728"/>
    <mergeCell ref="D735:D736"/>
    <mergeCell ref="D737:D738"/>
    <mergeCell ref="D739:D740"/>
    <mergeCell ref="D741:D742"/>
    <mergeCell ref="D743:D744"/>
    <mergeCell ref="D748:D756"/>
    <mergeCell ref="D759:D764"/>
    <mergeCell ref="D765:D771"/>
    <mergeCell ref="D772:D775"/>
    <mergeCell ref="D776:D778"/>
    <mergeCell ref="D779:D782"/>
    <mergeCell ref="D783:D784"/>
    <mergeCell ref="D785:D786"/>
    <mergeCell ref="D787:D789"/>
    <mergeCell ref="D790:D791"/>
    <mergeCell ref="D792:D796"/>
    <mergeCell ref="D797:D801"/>
    <mergeCell ref="D802:D803"/>
    <mergeCell ref="D804:D809"/>
    <mergeCell ref="D810:D811"/>
    <mergeCell ref="D812:D813"/>
    <mergeCell ref="D814:D816"/>
    <mergeCell ref="D817:D826"/>
    <mergeCell ref="D827:D838"/>
    <mergeCell ref="D840:D841"/>
    <mergeCell ref="D843:D844"/>
    <mergeCell ref="D845:D846"/>
    <mergeCell ref="D847:D849"/>
    <mergeCell ref="D850:D851"/>
    <mergeCell ref="D861:D872"/>
    <mergeCell ref="D873:D874"/>
    <mergeCell ref="D875:D876"/>
    <mergeCell ref="D879:D880"/>
    <mergeCell ref="D882:D884"/>
    <mergeCell ref="D886:D888"/>
    <mergeCell ref="D889:D894"/>
    <mergeCell ref="D895:D900"/>
    <mergeCell ref="D901:D908"/>
    <mergeCell ref="D909:D917"/>
    <mergeCell ref="D918:D924"/>
    <mergeCell ref="D925:D929"/>
    <mergeCell ref="D930:D933"/>
    <mergeCell ref="D935:D936"/>
    <mergeCell ref="D938:D942"/>
    <mergeCell ref="D943:D947"/>
    <mergeCell ref="D948:D950"/>
    <mergeCell ref="D952:D954"/>
    <mergeCell ref="D955:D958"/>
    <mergeCell ref="D959:D964"/>
    <mergeCell ref="D966:D968"/>
    <mergeCell ref="D969:D972"/>
    <mergeCell ref="D973:D978"/>
    <mergeCell ref="D979:D981"/>
    <mergeCell ref="D982:D983"/>
    <mergeCell ref="D984:D985"/>
    <mergeCell ref="D986:D993"/>
    <mergeCell ref="D994:D995"/>
    <mergeCell ref="D996:D998"/>
    <mergeCell ref="D1003:D1004"/>
    <mergeCell ref="D1008:D1014"/>
    <mergeCell ref="D1015:D1018"/>
    <mergeCell ref="D1019:D1028"/>
    <mergeCell ref="D1029:D1032"/>
    <mergeCell ref="D1033:D1035"/>
    <mergeCell ref="D1036:D1041"/>
    <mergeCell ref="D1042:D1047"/>
    <mergeCell ref="D1048:D1050"/>
    <mergeCell ref="D1051:D1052"/>
    <mergeCell ref="D1053:D1054"/>
    <mergeCell ref="D1055:D1057"/>
    <mergeCell ref="D1058:D1060"/>
    <mergeCell ref="D1061:D1062"/>
    <mergeCell ref="D1063:D1076"/>
    <mergeCell ref="D1077:D1080"/>
    <mergeCell ref="D1081:D1085"/>
    <mergeCell ref="D1086:D1089"/>
    <mergeCell ref="D1090:D1092"/>
    <mergeCell ref="D1093:D1102"/>
    <mergeCell ref="D1103:D1108"/>
    <mergeCell ref="D1109:D1112"/>
    <mergeCell ref="D1113:D1117"/>
    <mergeCell ref="D1118:D1119"/>
    <mergeCell ref="D1120:D1122"/>
    <mergeCell ref="D1125:D1126"/>
    <mergeCell ref="D1127:D1128"/>
    <mergeCell ref="D1139:D1140"/>
    <mergeCell ref="D1142:D1143"/>
    <mergeCell ref="D1144:D1146"/>
    <mergeCell ref="D1158:D1159"/>
    <mergeCell ref="D1161:D1162"/>
    <mergeCell ref="D1163:D1168"/>
    <mergeCell ref="D1169:D1173"/>
    <mergeCell ref="D1174:D1178"/>
    <mergeCell ref="D1179:D1186"/>
    <mergeCell ref="D1187:D1189"/>
    <mergeCell ref="D1190:D1196"/>
    <mergeCell ref="D1197:D1200"/>
    <mergeCell ref="D1202:D1206"/>
    <mergeCell ref="D1207:D1211"/>
    <mergeCell ref="D1213:D1214"/>
    <mergeCell ref="D1215:D1216"/>
    <mergeCell ref="E4:E5"/>
    <mergeCell ref="E6:E9"/>
    <mergeCell ref="E10:E12"/>
    <mergeCell ref="E14:E15"/>
    <mergeCell ref="E16:E17"/>
    <mergeCell ref="E19:E23"/>
    <mergeCell ref="E24:E27"/>
    <mergeCell ref="E29:E31"/>
    <mergeCell ref="E32:E35"/>
    <mergeCell ref="E36:E46"/>
    <mergeCell ref="E47:E49"/>
    <mergeCell ref="E50:E53"/>
    <mergeCell ref="E54:E58"/>
    <mergeCell ref="E59:E62"/>
    <mergeCell ref="E65:E67"/>
    <mergeCell ref="E68:E70"/>
    <mergeCell ref="E71:E72"/>
    <mergeCell ref="E96:E101"/>
    <mergeCell ref="E102:E103"/>
    <mergeCell ref="E105:E108"/>
    <mergeCell ref="E109:E112"/>
    <mergeCell ref="E114:E117"/>
    <mergeCell ref="E118:E121"/>
    <mergeCell ref="E122:E125"/>
    <mergeCell ref="E126:E129"/>
    <mergeCell ref="E131:E135"/>
    <mergeCell ref="E140:E144"/>
    <mergeCell ref="E148:E152"/>
    <mergeCell ref="E159:E160"/>
    <mergeCell ref="E161:E162"/>
    <mergeCell ref="E164:E166"/>
    <mergeCell ref="E167:E170"/>
    <mergeCell ref="E171:E173"/>
    <mergeCell ref="E174:E175"/>
    <mergeCell ref="E176:E179"/>
    <mergeCell ref="E183:E185"/>
    <mergeCell ref="E187:E193"/>
    <mergeCell ref="E194:E195"/>
    <mergeCell ref="E196:E197"/>
    <mergeCell ref="E198:E200"/>
    <mergeCell ref="E202:E204"/>
    <mergeCell ref="E205:E207"/>
    <mergeCell ref="E208:E209"/>
    <mergeCell ref="E210:E212"/>
    <mergeCell ref="E213:E215"/>
    <mergeCell ref="E216:E218"/>
    <mergeCell ref="E219:E220"/>
    <mergeCell ref="E222:E224"/>
    <mergeCell ref="E225:E227"/>
    <mergeCell ref="E228:E230"/>
    <mergeCell ref="E232:E234"/>
    <mergeCell ref="E237:E240"/>
    <mergeCell ref="E241:E244"/>
    <mergeCell ref="E246:E252"/>
    <mergeCell ref="E254:E257"/>
    <mergeCell ref="E258:E267"/>
    <mergeCell ref="E269:E272"/>
    <mergeCell ref="E273:E276"/>
    <mergeCell ref="E277:E279"/>
    <mergeCell ref="E280:E283"/>
    <mergeCell ref="E284:E288"/>
    <mergeCell ref="E289:E294"/>
    <mergeCell ref="E295:E297"/>
    <mergeCell ref="E298:E300"/>
    <mergeCell ref="E301:E303"/>
    <mergeCell ref="E305:E307"/>
    <mergeCell ref="E308:E313"/>
    <mergeCell ref="E314:E316"/>
    <mergeCell ref="E320:E333"/>
    <mergeCell ref="E334:E338"/>
    <mergeCell ref="E340:E348"/>
    <mergeCell ref="E349:E354"/>
    <mergeCell ref="E355:E358"/>
    <mergeCell ref="E359:E360"/>
    <mergeCell ref="E361:E363"/>
    <mergeCell ref="E364:E366"/>
    <mergeCell ref="E367:E368"/>
    <mergeCell ref="E369:E370"/>
    <mergeCell ref="E371:E376"/>
    <mergeCell ref="E377:E380"/>
    <mergeCell ref="E381:E385"/>
    <mergeCell ref="E386:E388"/>
    <mergeCell ref="E389:E390"/>
    <mergeCell ref="E391:E392"/>
    <mergeCell ref="E393:E395"/>
    <mergeCell ref="E396:E397"/>
    <mergeCell ref="E403:E405"/>
    <mergeCell ref="E406:E410"/>
    <mergeCell ref="E411:E413"/>
    <mergeCell ref="E414:E415"/>
    <mergeCell ref="E417:E419"/>
    <mergeCell ref="E420:E421"/>
    <mergeCell ref="E423:E427"/>
    <mergeCell ref="E428:E430"/>
    <mergeCell ref="E431:E439"/>
    <mergeCell ref="E440:E443"/>
    <mergeCell ref="E444:E446"/>
    <mergeCell ref="E447:E451"/>
    <mergeCell ref="E452:E455"/>
    <mergeCell ref="E456:E461"/>
    <mergeCell ref="E462:E465"/>
    <mergeCell ref="E466:E467"/>
    <mergeCell ref="E468:E471"/>
    <mergeCell ref="E472:E482"/>
    <mergeCell ref="E483:E488"/>
    <mergeCell ref="E489:E495"/>
    <mergeCell ref="E497:E501"/>
    <mergeCell ref="E502:E507"/>
    <mergeCell ref="E508:E513"/>
    <mergeCell ref="E522:E528"/>
    <mergeCell ref="E531:E532"/>
    <mergeCell ref="E535:E539"/>
    <mergeCell ref="E540:E542"/>
    <mergeCell ref="E543:E548"/>
    <mergeCell ref="E549:E551"/>
    <mergeCell ref="E552:E555"/>
    <mergeCell ref="E558:E559"/>
    <mergeCell ref="E560:E567"/>
    <mergeCell ref="E568:E570"/>
    <mergeCell ref="E574:E575"/>
    <mergeCell ref="E577:E581"/>
    <mergeCell ref="E582:E585"/>
    <mergeCell ref="E586:E589"/>
    <mergeCell ref="E590:E595"/>
    <mergeCell ref="E596:E598"/>
    <mergeCell ref="E599:E601"/>
    <mergeCell ref="E602:E604"/>
    <mergeCell ref="E609:E613"/>
    <mergeCell ref="E614:E615"/>
    <mergeCell ref="E616:E617"/>
    <mergeCell ref="E618:E621"/>
    <mergeCell ref="E624:E626"/>
    <mergeCell ref="E627:E634"/>
    <mergeCell ref="E635:E639"/>
    <mergeCell ref="E640:E644"/>
    <mergeCell ref="E645:E652"/>
    <mergeCell ref="E653:E657"/>
    <mergeCell ref="E659:E661"/>
    <mergeCell ref="E662:E665"/>
    <mergeCell ref="E667:E669"/>
    <mergeCell ref="E671:E672"/>
    <mergeCell ref="E676:E677"/>
    <mergeCell ref="E678:E679"/>
    <mergeCell ref="E687:E689"/>
    <mergeCell ref="E690:E691"/>
    <mergeCell ref="E692:E694"/>
    <mergeCell ref="E695:E696"/>
    <mergeCell ref="E697:E701"/>
    <mergeCell ref="E702:E704"/>
    <mergeCell ref="E705:E706"/>
    <mergeCell ref="E709:E710"/>
    <mergeCell ref="E712:E713"/>
    <mergeCell ref="E715:E718"/>
    <mergeCell ref="E722:E723"/>
    <mergeCell ref="E724:E725"/>
    <mergeCell ref="E727:E728"/>
    <mergeCell ref="E735:E736"/>
    <mergeCell ref="E737:E738"/>
    <mergeCell ref="E739:E740"/>
    <mergeCell ref="E741:E742"/>
    <mergeCell ref="E743:E744"/>
    <mergeCell ref="E748:E752"/>
    <mergeCell ref="E753:E756"/>
    <mergeCell ref="E759:E761"/>
    <mergeCell ref="E762:E764"/>
    <mergeCell ref="E765:E771"/>
    <mergeCell ref="E772:E774"/>
    <mergeCell ref="E776:E778"/>
    <mergeCell ref="E780:E782"/>
    <mergeCell ref="E785:E786"/>
    <mergeCell ref="E788:E789"/>
    <mergeCell ref="E792:E796"/>
    <mergeCell ref="E798:E799"/>
    <mergeCell ref="E800:E801"/>
    <mergeCell ref="E802:E803"/>
    <mergeCell ref="E804:E809"/>
    <mergeCell ref="E810:E811"/>
    <mergeCell ref="E812:E813"/>
    <mergeCell ref="E814:E816"/>
    <mergeCell ref="E817:E821"/>
    <mergeCell ref="E822:E824"/>
    <mergeCell ref="E827:E831"/>
    <mergeCell ref="E833:E837"/>
    <mergeCell ref="E840:E841"/>
    <mergeCell ref="E843:E844"/>
    <mergeCell ref="E845:E846"/>
    <mergeCell ref="E847:E849"/>
    <mergeCell ref="E850:E851"/>
    <mergeCell ref="E861:E862"/>
    <mergeCell ref="E863:E864"/>
    <mergeCell ref="E865:E866"/>
    <mergeCell ref="E867:E868"/>
    <mergeCell ref="E869:E872"/>
    <mergeCell ref="E873:E874"/>
    <mergeCell ref="E875:E876"/>
    <mergeCell ref="E879:E880"/>
    <mergeCell ref="E882:E884"/>
    <mergeCell ref="E886:E888"/>
    <mergeCell ref="E889:E894"/>
    <mergeCell ref="E895:E900"/>
    <mergeCell ref="E901:E904"/>
    <mergeCell ref="E905:E908"/>
    <mergeCell ref="E909:E913"/>
    <mergeCell ref="E914:E917"/>
    <mergeCell ref="E918:E921"/>
    <mergeCell ref="E922:E924"/>
    <mergeCell ref="E925:E929"/>
    <mergeCell ref="E930:E933"/>
    <mergeCell ref="E935:E936"/>
    <mergeCell ref="E939:E940"/>
    <mergeCell ref="E941:E942"/>
    <mergeCell ref="E944:E945"/>
    <mergeCell ref="E946:E947"/>
    <mergeCell ref="E948:E950"/>
    <mergeCell ref="E952:E954"/>
    <mergeCell ref="E955:E958"/>
    <mergeCell ref="E959:E964"/>
    <mergeCell ref="E966:E968"/>
    <mergeCell ref="E969:E972"/>
    <mergeCell ref="E973:E974"/>
    <mergeCell ref="E975:E978"/>
    <mergeCell ref="E1058:E1060"/>
    <mergeCell ref="E1061:E1062"/>
    <mergeCell ref="E1063:E1065"/>
    <mergeCell ref="E1066:E1067"/>
    <mergeCell ref="E1068:E1069"/>
    <mergeCell ref="E1070:E1076"/>
    <mergeCell ref="E1077:E1078"/>
    <mergeCell ref="E1079:E1080"/>
    <mergeCell ref="E1081:E1082"/>
    <mergeCell ref="E1084:E1085"/>
    <mergeCell ref="E1086:E1087"/>
    <mergeCell ref="E980:E981"/>
    <mergeCell ref="E982:E983"/>
    <mergeCell ref="E984:E985"/>
    <mergeCell ref="E986:E987"/>
    <mergeCell ref="E988:E990"/>
    <mergeCell ref="E991:E993"/>
    <mergeCell ref="E994:E995"/>
    <mergeCell ref="E996:E998"/>
    <mergeCell ref="E1003:E1004"/>
    <mergeCell ref="E1008:E1010"/>
    <mergeCell ref="E1011:E1014"/>
    <mergeCell ref="E1015:E1018"/>
    <mergeCell ref="E1019:E1024"/>
    <mergeCell ref="E1025:E1028"/>
    <mergeCell ref="E1029:E1032"/>
    <mergeCell ref="E1033:E1034"/>
    <mergeCell ref="E1036:E1039"/>
    <mergeCell ref="E1187:E1189"/>
    <mergeCell ref="E1190:E1192"/>
    <mergeCell ref="E1193:E1196"/>
    <mergeCell ref="E1197:E1200"/>
    <mergeCell ref="E1202:E1206"/>
    <mergeCell ref="E1207:E1211"/>
    <mergeCell ref="E1213:E1214"/>
    <mergeCell ref="E1215:E1216"/>
    <mergeCell ref="G607:G608"/>
    <mergeCell ref="E1091:E1092"/>
    <mergeCell ref="E1093:E1101"/>
    <mergeCell ref="E1103:E1104"/>
    <mergeCell ref="E1105:E1106"/>
    <mergeCell ref="E1107:E1108"/>
    <mergeCell ref="E1111:E1112"/>
    <mergeCell ref="E1113:E1117"/>
    <mergeCell ref="E1118:E1119"/>
    <mergeCell ref="E1120:E1122"/>
    <mergeCell ref="E1125:E1126"/>
    <mergeCell ref="E1142:E1143"/>
    <mergeCell ref="E1144:E1146"/>
    <mergeCell ref="E1161:E1162"/>
    <mergeCell ref="E1163:E1168"/>
    <mergeCell ref="E1169:E1173"/>
    <mergeCell ref="E1174:E1178"/>
    <mergeCell ref="E1179:E1186"/>
    <mergeCell ref="E1040:E1041"/>
    <mergeCell ref="E1042:E1043"/>
    <mergeCell ref="E1044:E1047"/>
    <mergeCell ref="E1048:E1050"/>
    <mergeCell ref="E1051:E1052"/>
    <mergeCell ref="E1053:E1054"/>
  </mergeCells>
  <phoneticPr fontId="13" type="noConversion"/>
  <printOptions horizontalCentered="1"/>
  <pageMargins left="0.74791666666666701" right="0.74791666666666701" top="0.98402777777777795" bottom="0.98402777777777795" header="0.51180555555555596" footer="0.51180555555555596"/>
  <pageSetup paperSize="9" orientation="landscape"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市级减材料</vt:lpstr>
      <vt:lpstr>市级减材料!Print_Titles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张虹</dc:creator>
  <cp:lastModifiedBy>王艺皓</cp:lastModifiedBy>
  <cp:lastPrinted>2018-06-06T09:08:00Z</cp:lastPrinted>
  <dcterms:created xsi:type="dcterms:W3CDTF">2017-03-20T06:25:00Z</dcterms:created>
  <dcterms:modified xsi:type="dcterms:W3CDTF">2018-09-03T04:21:29Z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