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16695" windowHeight="11385"/>
  </bookViews>
  <sheets>
    <sheet name="6.减材料" sheetId="5" r:id="rId1"/>
  </sheets>
  <definedNames>
    <definedName name="_xlnm._FilterDatabase" localSheetId="0" hidden="1">'6.减材料'!$A$3:$H$653</definedName>
    <definedName name="_xlnm.Print_Titles" localSheetId="0">'6.减材料'!$3:$3</definedName>
  </definedNames>
  <calcPr calcId="125725"/>
</workbook>
</file>

<file path=xl/calcChain.xml><?xml version="1.0" encoding="utf-8"?>
<calcChain xmlns="http://schemas.openxmlformats.org/spreadsheetml/2006/main">
  <c r="A4" i="5"/>
  <c r="A6" l="1"/>
  <c r="A24"/>
  <c r="A22"/>
  <c r="A25" l="1"/>
  <c r="A29" l="1"/>
  <c r="A34" l="1"/>
  <c r="A50" l="1"/>
  <c r="A68" l="1"/>
  <c r="A78" l="1"/>
  <c r="A80" l="1"/>
  <c r="A81" s="1"/>
  <c r="A82" s="1"/>
  <c r="A85" s="1"/>
  <c r="A86" s="1"/>
  <c r="A92" s="1"/>
  <c r="A96" s="1"/>
  <c r="A98" s="1"/>
  <c r="A101" s="1"/>
  <c r="A103" s="1"/>
  <c r="A106" s="1"/>
  <c r="A107" s="1"/>
  <c r="A109" s="1"/>
  <c r="A110" s="1"/>
  <c r="A112" s="1"/>
  <c r="A113" s="1"/>
  <c r="A114" s="1"/>
  <c r="A115" s="1"/>
  <c r="A121" s="1"/>
  <c r="A136" s="1"/>
  <c r="A142" s="1"/>
  <c r="A148" s="1"/>
  <c r="A152" s="1"/>
  <c r="A162" s="1"/>
  <c r="A170" s="1"/>
  <c r="A174" s="1"/>
  <c r="A177" s="1"/>
  <c r="A181" s="1"/>
  <c r="A186" s="1"/>
  <c r="A187" s="1"/>
  <c r="A207" s="1"/>
  <c r="A223" s="1"/>
  <c r="A224" s="1"/>
  <c r="A226" s="1"/>
  <c r="A234" s="1"/>
  <c r="A237" s="1"/>
  <c r="A238" s="1"/>
  <c r="A244" s="1"/>
  <c r="A247" s="1"/>
  <c r="A251" s="1"/>
  <c r="A265" s="1"/>
  <c r="A267" s="1"/>
  <c r="A268" s="1"/>
  <c r="A274" s="1"/>
  <c r="A289" s="1"/>
  <c r="A294" s="1"/>
  <c r="A302" s="1"/>
  <c r="A313" s="1"/>
  <c r="A317" s="1"/>
  <c r="A324" s="1"/>
  <c r="A329" s="1"/>
  <c r="A339" s="1"/>
  <c r="A347" s="1"/>
  <c r="A348" s="1"/>
  <c r="A350" s="1"/>
  <c r="A352" s="1"/>
  <c r="A353" s="1"/>
  <c r="A354" s="1"/>
  <c r="A355" s="1"/>
  <c r="A356" s="1"/>
  <c r="A357" s="1"/>
  <c r="A359" s="1"/>
  <c r="A361" s="1"/>
  <c r="A362" s="1"/>
  <c r="A364" s="1"/>
  <c r="A366" s="1"/>
  <c r="A367" s="1"/>
  <c r="A368" s="1"/>
  <c r="A370" s="1"/>
  <c r="A372" s="1"/>
  <c r="A376" s="1"/>
  <c r="A380" s="1"/>
  <c r="A381" s="1"/>
  <c r="A385" s="1"/>
  <c r="A388" s="1"/>
  <c r="A391" s="1"/>
  <c r="A393" s="1"/>
  <c r="A394" s="1"/>
  <c r="A401" s="1"/>
  <c r="A413" s="1"/>
  <c r="A415" s="1"/>
  <c r="A418" s="1"/>
  <c r="A421" s="1"/>
  <c r="A422" s="1"/>
  <c r="A424" s="1"/>
  <c r="A425" s="1"/>
  <c r="A426" s="1"/>
  <c r="A428" s="1"/>
  <c r="A434" s="1"/>
  <c r="A439" s="1"/>
  <c r="A445" s="1"/>
  <c r="A448" s="1"/>
  <c r="A453" s="1"/>
  <c r="A454" s="1"/>
  <c r="A458" s="1"/>
  <c r="A463" s="1"/>
  <c r="A466" s="1"/>
  <c r="A468" s="1"/>
  <c r="A469" s="1"/>
  <c r="A474" s="1"/>
  <c r="A479" s="1"/>
  <c r="A480" s="1"/>
  <c r="A481" s="1"/>
  <c r="A483" s="1"/>
  <c r="A485" s="1"/>
  <c r="A486" s="1"/>
  <c r="A487" s="1"/>
  <c r="A490" s="1"/>
  <c r="A492" s="1"/>
  <c r="A493" s="1"/>
  <c r="A494" s="1"/>
  <c r="A500" s="1"/>
  <c r="A501" s="1"/>
  <c r="A502" s="1"/>
  <c r="A503" s="1"/>
  <c r="A511" s="1"/>
  <c r="A514" s="1"/>
  <c r="A515" s="1"/>
  <c r="A516" s="1"/>
  <c r="A517" s="1"/>
  <c r="A519" s="1"/>
  <c r="A520" s="1"/>
  <c r="A529" s="1"/>
  <c r="A546" s="1"/>
  <c r="A551" s="1"/>
  <c r="A561" s="1"/>
  <c r="A571" s="1"/>
  <c r="A584" s="1"/>
  <c r="A595" s="1"/>
  <c r="A597" s="1"/>
  <c r="A599" s="1"/>
  <c r="A600" s="1"/>
  <c r="A609" s="1"/>
  <c r="A614" s="1"/>
  <c r="A616" s="1"/>
  <c r="A619" s="1"/>
  <c r="A622" s="1"/>
  <c r="A623" s="1"/>
  <c r="A624" s="1"/>
  <c r="A625" s="1"/>
  <c r="A630" s="1"/>
  <c r="A642" s="1"/>
  <c r="A648" s="1"/>
  <c r="A653" s="1"/>
</calcChain>
</file>

<file path=xl/sharedStrings.xml><?xml version="1.0" encoding="utf-8"?>
<sst xmlns="http://schemas.openxmlformats.org/spreadsheetml/2006/main" count="1390" uniqueCount="835">
  <si>
    <t xml:space="preserve">津审〔2018〕19号附件4-2  </t>
  </si>
  <si>
    <t>序号</t>
  </si>
  <si>
    <t>部门名称</t>
  </si>
  <si>
    <t>事项名称</t>
  </si>
  <si>
    <t>子项名称</t>
  </si>
  <si>
    <t>类型项名称</t>
  </si>
  <si>
    <t>减少的申请材料</t>
  </si>
  <si>
    <t>备注</t>
  </si>
  <si>
    <t>技防系统审核验收</t>
  </si>
  <si>
    <t>技防系统竣工审验</t>
  </si>
  <si>
    <t>试运行报告</t>
  </si>
  <si>
    <t>市公安局</t>
  </si>
  <si>
    <t>系统使用说明书</t>
  </si>
  <si>
    <t>金融机构营业场所、金库安全防范设施建设方案及工程验收许可</t>
  </si>
  <si>
    <t>新建、改建金融机构营业场所和金库安全防范设施建设方案许可</t>
  </si>
  <si>
    <t>金库、保管箱库设计、施工人员身份证复印件及其所从事工种的说明</t>
  </si>
  <si>
    <t>房产租赁或者产权合同复印件</t>
  </si>
  <si>
    <t>新建、改建金融机构营业场所/金库安全防范设施建设方案评审意见书</t>
  </si>
  <si>
    <t>物防设施设计说明、工程概况、原始平面图、平面布置图、电气系统图、立面图、重要部位详图</t>
  </si>
  <si>
    <t>新建、改建金融机构营业场所和金库安全防范设施工程验收</t>
  </si>
  <si>
    <t>准予施工通知书（复印件）</t>
  </si>
  <si>
    <t>金融机构安全防范设施隐蔽工程验收表</t>
  </si>
  <si>
    <t>金融网点外部全景照片</t>
  </si>
  <si>
    <t>柜台全景照片</t>
  </si>
  <si>
    <t>联动门照片</t>
  </si>
  <si>
    <t>自助设备加钞间照片</t>
  </si>
  <si>
    <t>监控室及监控机柜照片</t>
  </si>
  <si>
    <t>自助银行客户服务区照片</t>
  </si>
  <si>
    <t>顶棚及柜台线管铺设照片</t>
  </si>
  <si>
    <t>业务库门、业务库内部网架结构照片</t>
  </si>
  <si>
    <t>现金柜台主体结构、立柱顶地生根、透明防护板上方钢筋编网（带钢筋直径、间距标尺)、透明防护板三面入框（带入框深度标尺）照片</t>
  </si>
  <si>
    <t>外檐透明防护板入框及立柱尺寸（带入框深度标尺及立柱宽度标尺）</t>
  </si>
  <si>
    <t>因私出入境中介服务机构资格认定（境外就业、留学除外）</t>
  </si>
  <si>
    <t>住所和经营场所使用证明</t>
  </si>
  <si>
    <t>具有法定资格的验资机构出具的验资证明</t>
  </si>
  <si>
    <t>出入境通行证签发</t>
  </si>
  <si>
    <t xml:space="preserve"> 制证照片</t>
  </si>
  <si>
    <t>内地居民前往港澳通行证、往来港澳通行证和签注核发</t>
  </si>
  <si>
    <t>制证照片</t>
  </si>
  <si>
    <t>户口簿</t>
  </si>
  <si>
    <t>大陆及台湾居民往来两地通行证及签注</t>
  </si>
  <si>
    <t>大陆居民往来台湾通行证签发及签注</t>
  </si>
  <si>
    <t>中国公民出入境证件申请表</t>
  </si>
  <si>
    <t>台湾居民来往大陆通行证签发</t>
  </si>
  <si>
    <t>普通护照签发、换发、补发及加注</t>
  </si>
  <si>
    <t>首次申请护照</t>
  </si>
  <si>
    <t>换发护照</t>
  </si>
  <si>
    <t>护照加注</t>
  </si>
  <si>
    <t>护照补发</t>
  </si>
  <si>
    <t>外国人来华签证的签发、延期、换发、补发</t>
  </si>
  <si>
    <t xml:space="preserve">L字（个人/团体）签证延期、补发 </t>
  </si>
  <si>
    <t>外国人临时住宿登记备查卡和宾馆客单</t>
  </si>
  <si>
    <t xml:space="preserve">M字（贸易）签证延期、换发和补发  </t>
  </si>
  <si>
    <t>营业执照副本</t>
  </si>
  <si>
    <t>批准证书</t>
  </si>
  <si>
    <t>境外非政府组织代表机构登记证</t>
  </si>
  <si>
    <t>外国（地区）企业常驻代表机构登记证</t>
  </si>
  <si>
    <t>G字（过境）签证延期和补发</t>
  </si>
  <si>
    <t>C字（乘务）签证延期和补发</t>
  </si>
  <si>
    <t>J2字（临时来华记者）签证延期、换发和补发</t>
  </si>
  <si>
    <t>Q2字（短期团聚）签证延期、换发和补发</t>
  </si>
  <si>
    <t>R字（人才）签证延期、换发和补发</t>
  </si>
  <si>
    <t>S2字（短期私人事务）签证延期、换发和补发</t>
  </si>
  <si>
    <t>X2字（短期学习）签证延期、换发和补发</t>
  </si>
  <si>
    <t>F字（访问）签证延期、换发和补发</t>
  </si>
  <si>
    <t>外国人居留停留</t>
  </si>
  <si>
    <t>外国人居留证件的签发、延期、换发、补发</t>
  </si>
  <si>
    <t>工作类居留证件签发、延期、换发、补发</t>
  </si>
  <si>
    <t>学习类居留证件签发、延期、换发、补发</t>
  </si>
  <si>
    <t>记者类居留证件签发、延期、换发、补发</t>
  </si>
  <si>
    <t>团聚类居留证件签发、延期、换发、补发</t>
  </si>
  <si>
    <t>私人事务类居留证件签发、延期、换发、补发</t>
  </si>
  <si>
    <t>外国人停留证件的签发、换发、补发</t>
  </si>
  <si>
    <t>枪支（弹药）管理许可</t>
  </si>
  <si>
    <t>枪支（弹药）运输许可</t>
  </si>
  <si>
    <t>运输车辆必须是封闭式车辆，枪支、弹药必须分开运输</t>
  </si>
  <si>
    <t>公安部批准同意的《中华人民共和国出口枪支、子弹国内运输申报单</t>
  </si>
  <si>
    <t>举办大型群众性活动安全许可</t>
  </si>
  <si>
    <t xml:space="preserve">举办大型群众性活动安全许可 </t>
  </si>
  <si>
    <t>安全责任人的身份证明</t>
  </si>
  <si>
    <t>集会、游行、示威许可</t>
  </si>
  <si>
    <t>参加集会游行示威活动人员的身份证明材料</t>
  </si>
  <si>
    <t>机动车载运危险物品许可</t>
  </si>
  <si>
    <t>机动车载运危险物品许可—除剧毒、爆炸、放射以外的危险化学品</t>
  </si>
  <si>
    <t xml:space="preserve">拟运输的危险化学品品种、数量的说明 </t>
  </si>
  <si>
    <t>拟运输的危险化学品运输始发地、目的地、运输时间和运输路线的说明</t>
  </si>
  <si>
    <t>运输企业车辆、驾驶员、押运员管理制度及运输企业事故应急预案</t>
  </si>
  <si>
    <t>开辟或调整公共汽车路线、站点的行车路线申请表</t>
  </si>
  <si>
    <t>爆破作业管理许可</t>
  </si>
  <si>
    <t>爆破作业人员许可</t>
  </si>
  <si>
    <t>身份证明复印件</t>
  </si>
  <si>
    <t>爆破作业单位为申请人缴纳基本养老保险、基本医疗保险、工伤保险和失业保险等社会保险的证明</t>
  </si>
  <si>
    <t>爆破作业单位聘用高等院校、科研院所人员和退休人员等不能提供前款规定材料的，应提供爆破作业单位的聘任协议以及现或原所在单位的同意受聘证明或退休证明</t>
  </si>
  <si>
    <t>工作业绩证明</t>
  </si>
  <si>
    <t>在城市、风景名胜区和重要工程设施附近实施爆破作业许可</t>
  </si>
  <si>
    <t>安全评估单位与委托单位签订的安全评估合同</t>
  </si>
  <si>
    <t>安全监理单位与委托单位签订的安全监理合同</t>
  </si>
  <si>
    <t>保安机构设立许可</t>
  </si>
  <si>
    <t>设立保安服务公司许可</t>
  </si>
  <si>
    <t>拟任的保安服务公司法定代表人和总经理、副总经理等主要管理人员的有效身份证件的复印件</t>
  </si>
  <si>
    <t>拟任的保安服务公司法定代表人和总经理、副总经理等主要管理人员需要提供县级公安机关开具的无被刑事处罚、劳动教养、收容教育、强制隔离戒毒证明</t>
  </si>
  <si>
    <t>工商行政管理部门核发的企业名称预先核准通知书的复印件</t>
  </si>
  <si>
    <t>设立保安培训机构许可</t>
  </si>
  <si>
    <t>资产来源、资金数额及有效证明文件</t>
  </si>
  <si>
    <t>养犬登记</t>
  </si>
  <si>
    <t>　养犬人所在地独户居住证明</t>
  </si>
  <si>
    <t>公安行政管理部门</t>
  </si>
  <si>
    <t>个人养犬所提供的身份证明材料</t>
  </si>
  <si>
    <t>旅馆业特种行业许可</t>
  </si>
  <si>
    <t>房屋安全鉴定报告</t>
  </si>
  <si>
    <t>防盗设施、闭路监控设备及探头位置的安装应用情况说明</t>
  </si>
  <si>
    <t>营业执照</t>
  </si>
  <si>
    <t>公章刻制业特种行业许可</t>
  </si>
  <si>
    <t>法人、负责人、从业人员的无故意犯罪《检索证明》</t>
  </si>
  <si>
    <t xml:space="preserve">上级批准文件或街道办事处或乡、镇政府证明 </t>
  </si>
  <si>
    <t>典当业特种行业许可</t>
  </si>
  <si>
    <t>法定代表人、个人股东和其他高级管理人员的户口所在地县级人民政府公安机关出具的无故意犯罪记录证明</t>
  </si>
  <si>
    <t>治安保卫组织或者治安保卫人员基本情况</t>
  </si>
  <si>
    <t>法定代表人、个人股东和其他高级管理人员的简历及有效身份证件复印件</t>
  </si>
  <si>
    <t>民用爆炸物品购买许可</t>
  </si>
  <si>
    <t>《爆破作业单位许可证》</t>
  </si>
  <si>
    <t>剧毒化学品购买许可</t>
  </si>
  <si>
    <t>经办人的身份证明</t>
  </si>
  <si>
    <t>购买剧毒化学品用途的说明</t>
  </si>
  <si>
    <t>第二类易制毒化学品运输许可</t>
  </si>
  <si>
    <t>经办人身份证明</t>
  </si>
  <si>
    <t>建设工程消防设计审核</t>
  </si>
  <si>
    <t>消防设计文件</t>
  </si>
  <si>
    <t>市消防局</t>
  </si>
  <si>
    <t>法律、行政法规规定的其他材料</t>
  </si>
  <si>
    <t>建设工程消防验收</t>
  </si>
  <si>
    <t>公众聚集场所使用或者营业前消防安全检查</t>
  </si>
  <si>
    <t>涉及国家安全事项的建设项目许可</t>
  </si>
  <si>
    <t>对国家安全控制区域内新建、改建、扩建建设项目</t>
  </si>
  <si>
    <t>申请人有效证件复印件（身份证复印件取消、营业执照共享）</t>
  </si>
  <si>
    <t>区规划局</t>
  </si>
  <si>
    <t>选址意见书许可</t>
  </si>
  <si>
    <t>建筑工程</t>
  </si>
  <si>
    <t>申报单位（人）委托代理的，提交授权委托书及被委托人身份证复印件，同时交验原件</t>
  </si>
  <si>
    <t>自贸试验区，滨海新区，武清区，宝坻区，静海区，宁河区，蓟州区行政审批局</t>
  </si>
  <si>
    <t>市规划局</t>
  </si>
  <si>
    <t xml:space="preserve">涉及危害气象探测环境的项目应提交气象管理部门书面意见； </t>
  </si>
  <si>
    <t>涉及由地震主管部门确定抗震设防要求的建设工程项目，应提交地震管理部门书面意见</t>
  </si>
  <si>
    <t>涉及河道管理范围内的建设工程项目，应提交水利管理部门书面意见</t>
  </si>
  <si>
    <t>涉及环保、文物、防灾的审核意见</t>
  </si>
  <si>
    <t>市政工程</t>
  </si>
  <si>
    <t>其他需要提供材料（涉及国家安全、环保、文物、水利、气象、防震、防灾等法律、法规规定的一项或多项审核意见）</t>
  </si>
  <si>
    <t>规划条件许可</t>
  </si>
  <si>
    <t>规划条件申报表（建筑工程）</t>
  </si>
  <si>
    <t>规划条件申请书（建筑工程）</t>
  </si>
  <si>
    <t>申报单位（人）委托代理的，提交授权委托书及被委托人身份证复印件,同时交验原件</t>
  </si>
  <si>
    <t>现势地形图2份和电子文件</t>
  </si>
  <si>
    <t>申请自有土地规划条件的还应当提交自有土地的证明文件</t>
  </si>
  <si>
    <t>涉及危害气象探测环境的项目应提交气象管理部门书面意见</t>
  </si>
  <si>
    <t>涉及由地震主管部门确定抗震设防要求的建设工程项目，应提交地震管理部门书面意见；</t>
  </si>
  <si>
    <t>涉及整理土地的应提交土地整理计划</t>
  </si>
  <si>
    <t>规划条件申报表（市政工程）</t>
  </si>
  <si>
    <t>建设项目申请书</t>
  </si>
  <si>
    <t>现势地形图或地下管线地形图</t>
  </si>
  <si>
    <t>建设项目申请报告或相关批复文件</t>
  </si>
  <si>
    <t>为建筑物配套的工程，提交《建设用地规划许可证》和《建设工程规划许可证》（复印件）</t>
  </si>
  <si>
    <t>专业管理部门拟建方案和说明</t>
  </si>
  <si>
    <t xml:space="preserve"> 建设用地规划许可证核发</t>
  </si>
  <si>
    <t>涉及占用农用地的提供建设用地预审文件或土地征转文件</t>
  </si>
  <si>
    <t>以划拨方式供地的建筑工程，还需提交：现势地形图2份和电子文件</t>
  </si>
  <si>
    <t>选址意见书（规划条件）</t>
  </si>
  <si>
    <t>市政工程（含临时用地）</t>
  </si>
  <si>
    <t>其中涉及占用农用地的提供建设项目用地预审文件或土地征转文件</t>
  </si>
  <si>
    <t>初步设计相关批复文件</t>
  </si>
  <si>
    <t>建设工程设计方案许可</t>
  </si>
  <si>
    <t>建筑设计方案申报表（建筑工程）</t>
  </si>
  <si>
    <t>建设工程设计方案3份</t>
  </si>
  <si>
    <t>建筑设计方案申报表（市政工程）</t>
  </si>
  <si>
    <t>建设工程设计方案（市政工程）</t>
  </si>
  <si>
    <t>相关协议及证明。市政工程通过公路、河道、铁路等相关用地的，须征求相关部门及土地权属人意见</t>
  </si>
  <si>
    <t>建设工程规划验收合格证核发</t>
  </si>
  <si>
    <t>其他需要提供的材料（纸质及电子版现场实景照片、标准地名证书等）</t>
  </si>
  <si>
    <t>建设工程档案预验收证明原件</t>
  </si>
  <si>
    <t>其他需要提供的材料</t>
  </si>
  <si>
    <t>修建性详细规划许可</t>
  </si>
  <si>
    <t>建筑工程修建性详细规划（含总平面设计方案）</t>
  </si>
  <si>
    <t>涉及国有土地使用权出让的提交土地出让合同；涉及国有土地使用权转让的，提交转让合同</t>
  </si>
  <si>
    <t>修建性详细规划方案申报表（建筑工程）</t>
  </si>
  <si>
    <t>标明拟建项目用地范围的1/500、1/2000或1/10000现势地形图2份和电子文件</t>
  </si>
  <si>
    <t>建设用地面积大于2万平方米，或者建设用地位置特别重要的建设项目，应当提交修建性详细规划[包括规划设计说明（如果涉及日照问题的提供初步日照分析说明）、规划地段区位关系图、规划地段现状图、规划总平面图、空间分析模型图、道路交通以及竖向规划图、工程管网规划图、绿地规划图等]2份，电子文件1份；其他建设项目应当提交总平面设计方案[规划总平面图（如果涉及日照问题的提供初步日照分析说明），空间分析模型图、道路交通以及竖向规划图、工程管网规划图、绿地规划图等]2份，电子文件1份</t>
  </si>
  <si>
    <t>修建性详细规划还应当包括公告和征求地块规划范围内涉及的单位、专家、公众意见的收集情况，以及意见的采纳情况和理由</t>
  </si>
  <si>
    <t>市政工程规划方案</t>
  </si>
  <si>
    <t>市政工程规划方案申报表</t>
  </si>
  <si>
    <t>路径规划、管线综合规划和修建性详细规划（总平面）还需提交1/500实测地下管线地形图（含规划路网）2份、电子文件1份</t>
  </si>
  <si>
    <t>其他需要提供材料</t>
  </si>
  <si>
    <t>建设工程规划许可证核发</t>
  </si>
  <si>
    <t>建筑工程（永久性建筑物，含部位、临时建筑、维修建筑）</t>
  </si>
  <si>
    <t>申报单位（人）委托代理的，提交授权委托书及被委托人身份证复印件各一份,同时交验原件</t>
  </si>
  <si>
    <t>本项目外檐材料为本次申报、审批内容，可根据工期安排另行申报、审批</t>
  </si>
  <si>
    <t>易地交纳证明文件</t>
  </si>
  <si>
    <t>标准地名证书</t>
  </si>
  <si>
    <t>施工总平面图三份，与规划管理相关的施工图一份</t>
  </si>
  <si>
    <t>大型市政工程项目还须提交初步设计成果及批复文件</t>
  </si>
  <si>
    <t>属政府资金项目，提交经批准的投资计划文件，大型市政工程项目还须提交初步设计成果及批复文件；属非政府资金项目，提交投资核准或备案文件</t>
  </si>
  <si>
    <t>管线长度大于200米的建设项目，提交天津市建设工程规划放线测量技术报告（含电子文件）</t>
  </si>
  <si>
    <t>地名命名、更名许可</t>
  </si>
  <si>
    <t>居住区、公建项目</t>
  </si>
  <si>
    <t>建设用地规划许可证</t>
  </si>
  <si>
    <t xml:space="preserve">经批准的规划总平面图 </t>
  </si>
  <si>
    <t>其他项目</t>
  </si>
  <si>
    <t>区国土局</t>
  </si>
  <si>
    <t>临时用地许可</t>
  </si>
  <si>
    <t>确需临时使用土地的说明材料</t>
  </si>
  <si>
    <t>国土房管行政管理部门</t>
  </si>
  <si>
    <t>临时用地土地复垦费用使用监管协议及土地复垦费用预存凭证</t>
  </si>
  <si>
    <t>占用基本农田的临时用地需提交区县国土资源管理部门初步审核意见；</t>
  </si>
  <si>
    <t>矿业采矿、转让许可</t>
  </si>
  <si>
    <t>新设采矿权申请登记</t>
  </si>
  <si>
    <t>安全生产监督管理部门意见及相关资料</t>
  </si>
  <si>
    <t>需缴纳价款的应提交采矿权价款评估报告及证明或采矿权成交确认书等有关资料</t>
  </si>
  <si>
    <t>申请开采矿泉水的还应提交矿泉水注册登记书</t>
  </si>
  <si>
    <t>采矿权变更申请登记</t>
  </si>
  <si>
    <t>变更后的采矿权人法人代码证书</t>
  </si>
  <si>
    <t>建设用地批准书（国有土地划拨决定书）核发</t>
  </si>
  <si>
    <t>划拨用地</t>
  </si>
  <si>
    <t>涉及新增建设用地的项目，需提供《建设项目用地预审》复印件</t>
  </si>
  <si>
    <t>市国土房管局</t>
  </si>
  <si>
    <t>对于国家和地方尚未制定用地标准的建设项目或国家和地方已编制用地标准但因安全生产、地形地貌、工艺技术有特殊要求需要突破标准的建设项目，须提交《建设项目用地预审》或经专家论证的《节地评价报告》</t>
  </si>
  <si>
    <t>企业营业执照或行政事业单位组织机构代码证、法定代表人身份证复印件或法定代表人证明书</t>
  </si>
  <si>
    <t>出让用地</t>
  </si>
  <si>
    <t>申报单位（人）委托代理的，需提交授权委托书，以及委托代理人身份证（或其他有效证件）复印件</t>
  </si>
  <si>
    <t>1:2000或1:500现势地形图2份</t>
  </si>
  <si>
    <t>商品房销售许可</t>
  </si>
  <si>
    <t>前期物业管理备案证明原件及复印件</t>
  </si>
  <si>
    <t>区市场监管局</t>
  </si>
  <si>
    <t>公司（分公司）登记</t>
  </si>
  <si>
    <t>有限责任公司设立</t>
  </si>
  <si>
    <t>设立</t>
  </si>
  <si>
    <t>指定代表或委托代理人的身份证复印件</t>
  </si>
  <si>
    <t>自然人股东身份证件复印件</t>
  </si>
  <si>
    <t>董事、监事和经理的身份证件复印件（仅限中国公民中的大陆自然人）</t>
  </si>
  <si>
    <t>法定代表人身份证件复印件（仅限中国公民中的大陆自然人）</t>
  </si>
  <si>
    <t>住所使用证明</t>
  </si>
  <si>
    <t>企业名称预先核准通知书</t>
  </si>
  <si>
    <t>股份有限公司设立</t>
  </si>
  <si>
    <t>分公司设立、变更登记</t>
  </si>
  <si>
    <t>公司营业执照复印件</t>
  </si>
  <si>
    <t>分公司营业场所使用证明</t>
  </si>
  <si>
    <t>分公司负责人身份证件复印件（仅限中国公民中的大陆自然人）</t>
  </si>
  <si>
    <t>区市场监管行政主管部门</t>
  </si>
  <si>
    <t>变更</t>
  </si>
  <si>
    <t>指定代表或委托代理人的身份证件复印件（仅限中国公民中的大陆自然人）</t>
  </si>
  <si>
    <t>公司营业执照复印件（办理分公司变更经营范围时提交此材料）</t>
  </si>
  <si>
    <t>营业场所的使用证明（办理分公司营业场所变更时提交此材料）</t>
  </si>
  <si>
    <t>新任负责人的身份证件复印件（办理分公司负责人变更时提交此材料）。（仅限中国公民中的大陆自然人）</t>
  </si>
  <si>
    <t>非公司企业法人设立登记</t>
  </si>
  <si>
    <t>非公司企业法人设立、变更登记</t>
  </si>
  <si>
    <t>企业法定代表人的身份证件复印件（仅限中国公民中的大陆自然人）</t>
  </si>
  <si>
    <t>企业名称预先核准通知书(仅限国家工商总局核准的名称需提交)</t>
  </si>
  <si>
    <t>申请开业的企业法人，其主管部门（出资人）为依照《企业法人登记管理条例》设立的企业法人的，应当提交出资人经其登记机关核准变更登记取得的分支机构核转函</t>
  </si>
  <si>
    <t>新任法定代表人的身份证复印件（仅限中国公民中的大陆自然人）</t>
  </si>
  <si>
    <t>名称变更核准通知书（变更名称的提交此材料, 仅限国家工商总局核准的名称需提交）</t>
  </si>
  <si>
    <t>变更后住所的使用证明（住所（登记场所）登记信息表）（变更住所的提交此材料）</t>
  </si>
  <si>
    <t>非公司企业法人分支机构设立、变更登记</t>
  </si>
  <si>
    <t>负责人的身份证件复印件（仅限中国公民中的大陆自然人）</t>
  </si>
  <si>
    <t>营业单位地址的使用证明</t>
  </si>
  <si>
    <t>企业法人登记机关出具的分支机构核转函</t>
  </si>
  <si>
    <t>新任负责人的身份证件复印件（仅限中国公民中的大陆自然人）</t>
  </si>
  <si>
    <t>变更后地址的使用证明（变更地址的提供此材料）</t>
  </si>
  <si>
    <t>外国（地区）企业常驻代表机构设立、变更登记</t>
  </si>
  <si>
    <t>代表机构驻在场所的合法使用证明</t>
  </si>
  <si>
    <t>外国（地区）企业在中国境内从事生产经营活动登记</t>
  </si>
  <si>
    <t>外国(地区)企业在中国境内从事生产经营活动开业、变更登记</t>
  </si>
  <si>
    <t>住所（经营场所）合法使用证明</t>
  </si>
  <si>
    <t>住所（经营场所）合法使用证明（地址变更的提交）</t>
  </si>
  <si>
    <t>食品生产许可</t>
  </si>
  <si>
    <t>食品（不含保健食品）生产许可证核发、变更、延续（按市级权限实施）</t>
  </si>
  <si>
    <t>核发</t>
  </si>
  <si>
    <t>营业执照复印件</t>
  </si>
  <si>
    <t>《食品生产许可》正本</t>
  </si>
  <si>
    <t>延续</t>
  </si>
  <si>
    <t>食品生产许可证正本、副本</t>
  </si>
  <si>
    <t>食品添加剂生产许可证核发、变更</t>
  </si>
  <si>
    <t>压力容器（气瓶、移动式压力容器）充装单位资质许可（市级权限委托实施））</t>
  </si>
  <si>
    <t>气瓶充装许可材料:工商营业执照或者工商行政管理部门同意办理工商营业执照的证明</t>
  </si>
  <si>
    <t>移动式压力容器充装许可材料:依法在当地政府注册或者登记的文件</t>
  </si>
  <si>
    <t>组织机构代码证书</t>
  </si>
  <si>
    <t>特种设备检验检测机构核准（车用瓶、焊接绝热气瓶以外的气瓶检验机构委托下放各区实施）</t>
  </si>
  <si>
    <t>法人资格证明文件</t>
  </si>
  <si>
    <t>特种设备生产单位资质许可</t>
  </si>
  <si>
    <t>特种设备安装、改造、维修单位资质许可（市级权限全部委托下放各区实施）</t>
  </si>
  <si>
    <t>锅炉安装、改造、维修许可：申请单位工商营业执照</t>
  </si>
  <si>
    <t>压力容器安装改造维修许可：工商营业执照或者工商行政管理部门同意办理工商营业执照的证明</t>
  </si>
  <si>
    <t>压力管道安装许可：申请单位营业执照</t>
  </si>
  <si>
    <t>申请单位的组织机构代码证</t>
  </si>
  <si>
    <t>机电类特种设备安装改造维修许可 
申请单位的法人营业执照</t>
  </si>
  <si>
    <t>特种设备作业人员资格许可</t>
  </si>
  <si>
    <t>身份证明复印件1份</t>
  </si>
  <si>
    <t>学历证明</t>
  </si>
  <si>
    <t>遗失证明；</t>
  </si>
  <si>
    <t>计量标准器具核准</t>
  </si>
  <si>
    <t>计量标准考核证书原件</t>
  </si>
  <si>
    <t>开展检定或校准的原始记录及相应的检定或校准证书复印件2份</t>
  </si>
  <si>
    <t>计量标准测量重复性考核记录复印件1份</t>
  </si>
  <si>
    <t>计量标准稳定性考核记录复印件1份</t>
  </si>
  <si>
    <t>外商投资企业及其分支机构登记</t>
  </si>
  <si>
    <t>外商投资企业设立登记</t>
  </si>
  <si>
    <t>《名称预先核准通知书》（仅限于注册登记前涉及前置审批事项的企业名称、不含字号的企业名称、或以《国民经济行业分类注释》以外用语作为行业（或经营特点）表述的企业名称）</t>
  </si>
  <si>
    <t>投资者的主体资格公证、认证文件</t>
  </si>
  <si>
    <t>董事、监事和经理的身份证明复印件（仅限中国公民中的大陆自然人）</t>
  </si>
  <si>
    <t>法定代表人身份证明复印件（仅限中国公民中的大陆自然人）</t>
  </si>
  <si>
    <t>外商投资企业变更登记</t>
  </si>
  <si>
    <t>指定代表或者共同委托代理人的证明</t>
  </si>
  <si>
    <t>住所合法使用证明（住所变更时提交此文件）</t>
  </si>
  <si>
    <t>新任法定代表人的身份证复印件（法定代表人变更时提交此文件）（仅限中国公民中的大陆自然人）</t>
  </si>
  <si>
    <t>外商投资企业分支机构设立登记</t>
  </si>
  <si>
    <t>分公司负责人的身份证复印件（仅限中国公民中的大陆自然人）</t>
  </si>
  <si>
    <t>外商投资企业分支机构变更登记</t>
  </si>
  <si>
    <t>变更后的营业场所（地址）合法使用证明（变更营业场所时提交此文件）</t>
  </si>
  <si>
    <t>个体工商户设立、变更登记</t>
  </si>
  <si>
    <t>申请人身份证明（仅限中国公民中的大陆自然人）</t>
  </si>
  <si>
    <t>经营场所证明</t>
  </si>
  <si>
    <t>个体工商户名称预先核准</t>
  </si>
  <si>
    <t>个人独资企业及其分支机构登记</t>
  </si>
  <si>
    <t>个人独资企业设立、变更登记</t>
  </si>
  <si>
    <t>《企业名称预先核准通知书》或《企业名称变更核准通知书》</t>
  </si>
  <si>
    <t>变更后投资人的身份证</t>
  </si>
  <si>
    <t>变更企业住所的，应提交新的企业住所（经营场所）登记信息表</t>
  </si>
  <si>
    <t>个人独资企业分支机构设立、变更登记</t>
  </si>
  <si>
    <t>变更后负责人的身份证复印件（仅限中国公民中的大陆自然人）</t>
  </si>
  <si>
    <t>合伙企业及分支机构登记</t>
  </si>
  <si>
    <t>合伙企业设立、变更登记</t>
  </si>
  <si>
    <t>设立   
全体合伙人的居民身份证复印件、营业执照副本复印件</t>
  </si>
  <si>
    <t>主要经营场所证明（合伙企业主要经营场所只能有一个，并且应当在其企业登记机关登记管辖区域内）</t>
  </si>
  <si>
    <t>委派代表的身份证复印件（仅限中国公民中的大陆自然人）</t>
  </si>
  <si>
    <t>企业名称预先核准通知书（企业主营经营范围涉及前置许可的提交此项材料）</t>
  </si>
  <si>
    <t>变更   
经营场所证明（合伙企业变更主要经营场所的需提交此文件）</t>
  </si>
  <si>
    <t>继任代表的自然人身份证明复印件（仅限中国公民中的大陆自然人）</t>
  </si>
  <si>
    <t>企业名称变更核准通知书</t>
  </si>
  <si>
    <t>自然人身份证明（仅限中国公民中的大陆自然人）</t>
  </si>
  <si>
    <t>合伙企业分支机构设立、变更登记</t>
  </si>
  <si>
    <t>合伙企业营业执照复印件或者营业执照副本</t>
  </si>
  <si>
    <t>全体合伙人委派执行分支机构事务负责人的身份证明（仅限中国公民中的大陆自然人）</t>
  </si>
  <si>
    <t>企业名称预先核准通知书(企业主营经营范围涉及前置许可的提交此项材料)</t>
  </si>
  <si>
    <t>变更  
营业执照复印件（变更名称、经营范围的提交此材料）</t>
  </si>
  <si>
    <t>全体合伙人及新负责人的身份证明（变更负责人的提交此材料）（仅限中国公民中的大陆自然人）</t>
  </si>
  <si>
    <t>经营场所证明（变更经营场所的提交此材料）</t>
  </si>
  <si>
    <t>农民专业合作社及其分支机构登记</t>
  </si>
  <si>
    <t>农民专业合作社设立、变更登记</t>
  </si>
  <si>
    <t>法定代表人、理事的身份证明（仅限中国公民中的大陆自然人）</t>
  </si>
  <si>
    <t>名称预先核准通知书（经名称预先核准的须提交）</t>
  </si>
  <si>
    <t>农民专业合作社分支机构设立、变更登记</t>
  </si>
  <si>
    <t>经营场所使用证明（农民专业合作社分支机构变更经营场所的，还应当提交此材料）</t>
  </si>
  <si>
    <t xml:space="preserve">名称预先核准通知书 </t>
  </si>
  <si>
    <t>食品经营许可【“50平米以下小型餐饮的经营许可”的情形审批，自贸滨海转为备案，截止至2018年12月21日】</t>
  </si>
  <si>
    <t>营业执照或者其他主体资格证明文件复印件</t>
  </si>
  <si>
    <t>食品经营许可证正本、副本</t>
  </si>
  <si>
    <t>与延续食品经营许可事项有关的其他材料</t>
  </si>
  <si>
    <t>食品经营许可证正本、副本（收回）</t>
  </si>
  <si>
    <t>注销</t>
  </si>
  <si>
    <t>与注销食品经营许可有关的其他材料</t>
  </si>
  <si>
    <t>外商投资合伙企业及其分支机构登记</t>
  </si>
  <si>
    <t>外商投资合伙企业设立、变更登记</t>
  </si>
  <si>
    <t>外商投资企业名称预先核准通知书(仅限国家工商总局核准的名称需提交)</t>
  </si>
  <si>
    <t>营业执照正副本原件；</t>
  </si>
  <si>
    <t>外商投资企业（企业集团）名称变更核准通知书（变更名称时提交）。</t>
  </si>
  <si>
    <t>住所（经营场所）登记信息表（变更主要经营场所时提交）</t>
  </si>
  <si>
    <t>外商投资合伙企业分支机构设立、变更登记</t>
  </si>
  <si>
    <t>隶属合伙企业营业执照复印件</t>
  </si>
  <si>
    <t>外商投资企业（企业集团）名称变更核准通知书（变更名称时提交）</t>
  </si>
  <si>
    <t>药品零售企业经营质量管理规范（GSP）认证</t>
  </si>
  <si>
    <t>药品零售企业经营质量管理规范（GSP)认证</t>
  </si>
  <si>
    <t>《药品经营许可证》和营业执照复印件</t>
  </si>
  <si>
    <t>企业没有因违规经营造成的经销假劣药品问题的说明及相关有效证明文件</t>
  </si>
  <si>
    <t>企业经营场所和仓库的地理位置</t>
  </si>
  <si>
    <t>其他证明资料</t>
  </si>
  <si>
    <t>麻醉药品和第一类精神药品运输、邮寄证明核发</t>
  </si>
  <si>
    <t>麻醉药品和第一类精神药品运输证明核发</t>
  </si>
  <si>
    <t>《药品生产许可证》或《药品经营许可证》复印件</t>
  </si>
  <si>
    <t>《企业营业执照》或登记证书复印件</t>
  </si>
  <si>
    <t>经办人身份证明复印件</t>
  </si>
  <si>
    <t>申请运输药品的情况说明</t>
  </si>
  <si>
    <t>麻醉药品和第一类精神药品邮寄证明核发</t>
  </si>
  <si>
    <t>经办人身份证明原件及复印件</t>
  </si>
  <si>
    <t>医疗毒性药品收购、供应单位批准及科研、教学所需毒性药品购用许可</t>
  </si>
  <si>
    <r>
      <rPr>
        <sz val="9"/>
        <color theme="1"/>
        <rFont val="仿宋_GB2312"/>
        <charset val="134"/>
      </rPr>
      <t>医疗毒性药品收购、供应单位批准</t>
    </r>
    <r>
      <rPr>
        <sz val="9"/>
        <color theme="1"/>
        <rFont val="Arial"/>
        <family val="2"/>
      </rPr>
      <t xml:space="preserve">		</t>
    </r>
  </si>
  <si>
    <t>毒性药品经营企业申请表；《营业执照》（复印件）；《药品经营许可证》、《药品GSP证书》（复印件）</t>
  </si>
  <si>
    <t>科研、教学所需毒性药品购用审批</t>
  </si>
  <si>
    <t xml:space="preserve">首次申请  </t>
  </si>
  <si>
    <t>单位介绍信</t>
  </si>
  <si>
    <t>药品生产许可证或药品经营许可证（非药品生产经营企业无需提供）及营业执照的复印件；经办人身份证复印件</t>
  </si>
  <si>
    <t xml:space="preserve">再次申请  </t>
  </si>
  <si>
    <t>药品经营许可证核发（零售）</t>
  </si>
  <si>
    <t>药品零售企业筹建</t>
  </si>
  <si>
    <t>拟办企业法定代表人、企业负责人、质量负责人身份证复印件（交验原件）</t>
  </si>
  <si>
    <t>工商局出具预核准或工商营业执照</t>
  </si>
  <si>
    <t>拟经营药品的类别和范围</t>
  </si>
  <si>
    <t>房屋产权证明复印件</t>
  </si>
  <si>
    <t>药品经营许可证核发、变更、换证（零售）</t>
  </si>
  <si>
    <t>核发（延续）</t>
  </si>
  <si>
    <t>申办人对企业法定代表人、企业负责人、质量负责人无《药品管理法》第七十六条、八十三条规定情形以及质量负责人具有一年以上（含一年）药品经营质量管理工作经验的书面说明</t>
  </si>
  <si>
    <t>申办人对提交全部申请材料真实性的书面承诺</t>
  </si>
  <si>
    <t>加盖企业原印章的《药品经营许可证》、《企业法人营业执照》或《营业执照》复印件</t>
  </si>
  <si>
    <t>变更后企业负责人或质量负责人的身份证复印件(交验原件)</t>
  </si>
  <si>
    <t>变更后法定代表人的身份证复印件(交验原件)</t>
  </si>
  <si>
    <t>依法经过资格认定的药学专业技术人员执业药师注册证、身份证复印件(交验原件)</t>
  </si>
  <si>
    <t>医疗器械经营许可证（二、三类）核发、变更、延续</t>
  </si>
  <si>
    <t>核发（延续并）</t>
  </si>
  <si>
    <t>医疗器械经营许可申请表</t>
  </si>
  <si>
    <t>营业执照、组织机构代码证复印件</t>
  </si>
  <si>
    <t>法定代表人、企业负责人身份证明复印件</t>
  </si>
  <si>
    <t>生产、质量和技术负责人的身份证明</t>
  </si>
  <si>
    <t>主要生产设备和检验设备目录</t>
  </si>
  <si>
    <t>《医疗器械经营许可证》、营业执照、组织机构代码证正、副本复印件。</t>
  </si>
  <si>
    <t>变更后的营业执照复印件（变更企业名称时提交此材料）</t>
  </si>
  <si>
    <t>法定代表人、企业负责人的身份证明</t>
  </si>
  <si>
    <t>特种设备使用登记</t>
  </si>
  <si>
    <t>含有使用单位统一社会信用代码的证明</t>
  </si>
  <si>
    <t>压力容器（气瓶、移动式压力容器）充装单位资格许可（市级权限委托实施）</t>
  </si>
  <si>
    <t>企业组织机构代码证复印件</t>
  </si>
  <si>
    <t>遗失声明</t>
  </si>
  <si>
    <t>特种设备安装、改造、维修资质许可（委托下放）</t>
  </si>
  <si>
    <t>广告经营许可</t>
  </si>
  <si>
    <t>广告经营年度审批报告及企业验资报告</t>
  </si>
  <si>
    <t>工业产品生产许可证核发（市级权限委托下放各区实施）</t>
  </si>
  <si>
    <t>产品质量检验机构审查认可</t>
  </si>
  <si>
    <t>制造、修理计量器具许可证签发</t>
  </si>
  <si>
    <t>制造、修理计量器具许可</t>
  </si>
  <si>
    <t>计量器具型式批准</t>
  </si>
  <si>
    <t>名称预先核准通知书</t>
  </si>
  <si>
    <t>食品经营许可</t>
  </si>
  <si>
    <t>原许可事项核准的内容是否发生变化的说明材料等文件</t>
  </si>
  <si>
    <t>　变更</t>
  </si>
  <si>
    <t>上一级公司在我市办理《食品经营许可证》时，只需提供上一级公司的《营业执照》，每个门店不再需要单独办理《营业执照》</t>
  </si>
  <si>
    <t>药品生产企业应提供本企业生产的麻醉药品、精神药品《药品注册证》复印件</t>
  </si>
  <si>
    <t>药品生产企业应提供本企业生产的麻醉药品、第一类精神药品《药品注册证》复印件</t>
  </si>
  <si>
    <t>区税务局</t>
  </si>
  <si>
    <t>对纳税人延期申报的核准</t>
  </si>
  <si>
    <t>经办人身份证件或者代理人身份证件</t>
  </si>
  <si>
    <t>对采取实际利润额预缴以外的其他企业所得税预缴方式的核定</t>
  </si>
  <si>
    <t>　经办人身份证件或者代理人身份证件</t>
  </si>
  <si>
    <t>从事会计代理记账业务中介机构许可</t>
  </si>
  <si>
    <t>申请报告</t>
  </si>
  <si>
    <t>区行政审批局</t>
  </si>
  <si>
    <t>养老机构设立许可</t>
  </si>
  <si>
    <t>申请人、拟定法定代表人或者主要负责人的资格证明文件</t>
  </si>
  <si>
    <t>民政行政管理部门</t>
  </si>
  <si>
    <t>管理人员、专业技术人员、服务人员的名单、身份证明和健康状况证明；</t>
  </si>
  <si>
    <t>社会组织（社会团体、民办非企业单位、基金会）成立、变更、注销登记</t>
  </si>
  <si>
    <t>社会组织（社会团体、民办非企业单位、基金会）变更登记</t>
  </si>
  <si>
    <t>新住所的产权证明或使用证明材料（变更住所时提交）</t>
  </si>
  <si>
    <t>市民政局</t>
  </si>
  <si>
    <t>章程草案（变更名称或业务范围时提交）</t>
  </si>
  <si>
    <t>新业务主管单位同意变更的文件（变更业务主管单位时提交）</t>
  </si>
  <si>
    <t>验资报告书（变更注册资金时提交）</t>
  </si>
  <si>
    <t>慈善组织（社会团体、民办非企业单位、基金会）成立、变更、注销登记</t>
  </si>
  <si>
    <t>慈善组织（社会团体、民办非企业单位、基金会）变更登记</t>
  </si>
  <si>
    <t>在电力设施保护范围和保护区内进行施工作业许可</t>
  </si>
  <si>
    <t>企业对申报资料真实性声明</t>
  </si>
  <si>
    <t>内资企业投资项目核准</t>
  </si>
  <si>
    <t>市发改委</t>
  </si>
  <si>
    <t>上级主管部门或区审批局转报文件</t>
  </si>
  <si>
    <t>环评</t>
  </si>
  <si>
    <t>能评</t>
  </si>
  <si>
    <t>外商投资项目核准</t>
  </si>
  <si>
    <t>区审批局转报文件</t>
  </si>
  <si>
    <t>道路旅客运输及班线经营许可</t>
  </si>
  <si>
    <t>道路客运班线经营许可</t>
  </si>
  <si>
    <t>与所申请客运班线类型相适应的企业自有营运客车的《道路运输证》复印件</t>
  </si>
  <si>
    <t>市交通运输委</t>
  </si>
  <si>
    <t>拟聘用驾驶人员的驾驶证和从业资格证及其复印件</t>
  </si>
  <si>
    <t>《道路运输经营许可证》复印件</t>
  </si>
  <si>
    <t>水路运输、水路运输辅助业经营许可</t>
  </si>
  <si>
    <t>省内水路运输经营许可（市内六区）</t>
  </si>
  <si>
    <t>企业股东的基本情况和说明股东投资情况的证明文件</t>
  </si>
  <si>
    <t>公司章程、固定办公场所使用证明</t>
  </si>
  <si>
    <t>外商投资道路运输业立项许可</t>
  </si>
  <si>
    <t>变更申请书（合并至申请书中）</t>
  </si>
  <si>
    <t>公路、高速公路涉路施工许可</t>
  </si>
  <si>
    <t>在公路、高速公路两侧建筑控制区内埋设管线、电缆等设施的许可</t>
  </si>
  <si>
    <t>建设项目批准文件</t>
  </si>
  <si>
    <t>在公路、高速公路上增设平面交叉道口或者桥涵的许可</t>
  </si>
  <si>
    <t>在公路、高速公路用地范围内架设、埋设管道、电缆等设施许可</t>
  </si>
  <si>
    <t>利用公路、高速公路桥梁、隧道、涵洞铺设电缆等设施许可</t>
  </si>
  <si>
    <t>在公路、高速公路用地范围内设置非公路设施的许可</t>
  </si>
  <si>
    <t>跨越、穿越公路、高速公路及在公路、高速公路用地内修建桥梁、渡槽或者架设、埋设管线等设施许可</t>
  </si>
  <si>
    <t>工程建设需要临时占用或挖掘公路、高速公路许可</t>
  </si>
  <si>
    <t>公路、水运工程监理企业资质认定（市级权限全部委托下放自贸试验区、滨海新区实施）</t>
  </si>
  <si>
    <t>水运工程甲级监理企业资质认定</t>
  </si>
  <si>
    <t>《企业法人营业执照》（复印件）或者工商行政管理部门核发的企业名称预登记证明</t>
  </si>
  <si>
    <t>企业章程和制度</t>
  </si>
  <si>
    <t>水运工程乙级监理企业资质认定</t>
  </si>
  <si>
    <t>水运工程丙级监理企业资质认定</t>
  </si>
  <si>
    <t>水运工程机电专项监理企业资质认定</t>
  </si>
  <si>
    <t>公路工程专业丙级监理企业资质</t>
  </si>
  <si>
    <t>《企业法人营业执照》（复印件）或者工商行政管理部门核发的企业名称预登记证明。</t>
  </si>
  <si>
    <t>监理人员的监理工程师资格证书和中级职称以上人员职称证书。</t>
  </si>
  <si>
    <t>主要成员从事公路水运工程监理或者其他工作经历的业绩证明</t>
  </si>
  <si>
    <t>主要试验检测仪器设备和装备证明</t>
  </si>
  <si>
    <t>客运出租汽车经营资格证件核发</t>
  </si>
  <si>
    <t>客运出租汽车车辆运营证和驾驶员客运资格证核发（自贸试验区、滨海新区实施区域权限）</t>
  </si>
  <si>
    <t>《客运出租汽车驾驶员职业考试合格证》复印件</t>
  </si>
  <si>
    <t>初级中学以上学历证明</t>
  </si>
  <si>
    <t>通航水域岸线安全使用、水上水下活动许可</t>
  </si>
  <si>
    <t>通航水域岸线安全使用许可</t>
  </si>
  <si>
    <t>已通过评审的通航安全评估报告及审查意见</t>
  </si>
  <si>
    <t>委托证明及委托人和被委托人身份证明及其复印件（委托时）</t>
  </si>
  <si>
    <t>通航水域水上水下活动许可</t>
  </si>
  <si>
    <t>建设工程施工许可</t>
  </si>
  <si>
    <t>公路建设项目施工许可</t>
  </si>
  <si>
    <t>公路工程施工图设计批准文件</t>
  </si>
  <si>
    <t>项目各合同段的施工单位和监理单位名单、合同价情况</t>
  </si>
  <si>
    <t>保证工程质量和安全生产措施材料</t>
  </si>
  <si>
    <t>出版物零售单位设立、变更许可</t>
  </si>
  <si>
    <t>验资报告</t>
  </si>
  <si>
    <t>从事包装装潢印刷品和其他印刷品印刷经营活动的企业设立、变更许可</t>
  </si>
  <si>
    <t>包装装潢印刷品印刷企业设立、变更</t>
  </si>
  <si>
    <t>出版</t>
  </si>
  <si>
    <t>其他印刷品印刷企业设立、变更</t>
  </si>
  <si>
    <t>出版物批发单位设立、变更许可（市级权限委托实施）</t>
  </si>
  <si>
    <t>印刷企业设立、变更许可</t>
  </si>
  <si>
    <t>中外合资、合作印刷企业和外商独资包装装潢印刷企业设立、变更（市级权限全部委托下放自贸试验区、滨海新区实施）</t>
  </si>
  <si>
    <t>中等及中等以下民办学校变更举办者的核准</t>
  </si>
  <si>
    <t>拟变更举办者的身份证明等文件</t>
  </si>
  <si>
    <t>教育</t>
  </si>
  <si>
    <t>民办学校章程</t>
  </si>
  <si>
    <t>公办幼儿园举办、变更、停办的登记注册</t>
  </si>
  <si>
    <t xml:space="preserve"> 天津市公办幼儿园变更申请表</t>
  </si>
  <si>
    <t>天津市公办幼儿园停办申请表</t>
  </si>
  <si>
    <t>天津市公办幼儿园举办申请书</t>
  </si>
  <si>
    <t>室内空气检测报告</t>
  </si>
  <si>
    <t xml:space="preserve">托幼机构卫生评价报告 </t>
  </si>
  <si>
    <t>幼儿园消防验收合格证明</t>
  </si>
  <si>
    <t>公办中学、小学的设立、变更和终止的许可</t>
  </si>
  <si>
    <t>天津市公办中学、小学设立申请书</t>
  </si>
  <si>
    <t>天津市公办中学、小学变更申请表</t>
  </si>
  <si>
    <t>天津市公办中学、小学终止申请表</t>
  </si>
  <si>
    <t>学校消防验收合格证明</t>
  </si>
  <si>
    <t>实施中等及中等以下学历教育、学前教育、自学考试助学和实施高等以下非学历文化教育的民办学校的筹设、设立、变更与终止的许可</t>
  </si>
  <si>
    <t>学校管理制度</t>
  </si>
  <si>
    <t xml:space="preserve"> 天津市中等及中等以下民办学校变更申请表</t>
  </si>
  <si>
    <t xml:space="preserve"> 天津市中等及中等以下民办学校终止申请表</t>
  </si>
  <si>
    <t>举办者的合法身份证明等文件</t>
  </si>
  <si>
    <t>民办学校章程及决策机构首次会议决议</t>
  </si>
  <si>
    <t>民办学校章程、决策机构会议等有关材料</t>
  </si>
  <si>
    <t>中等专业学校的设立、变更和终止的许可</t>
  </si>
  <si>
    <t>天津市中等专业学校变更申请表</t>
  </si>
  <si>
    <t xml:space="preserve"> 天津市中等专业学校终止申请表</t>
  </si>
  <si>
    <t>中外合作办学许可</t>
  </si>
  <si>
    <t>实施中等学历教育和自学考试助学、文化补习、学前教育等中外合作办学机构的筹设、设立、变更和终止的许可（市级权限全部委托下放自贸试验区、滨海新区实施）</t>
  </si>
  <si>
    <t>中外合作办学机构申请表</t>
  </si>
  <si>
    <t>市教委</t>
  </si>
  <si>
    <t>筹备设立批准书</t>
  </si>
  <si>
    <t>首届理事会董事会或者联合管理委员会相关证明文件</t>
  </si>
  <si>
    <t>中外合作办学机构变更住所、举办者或合作办学者的许可</t>
  </si>
  <si>
    <t xml:space="preserve">合作办学协议                        </t>
  </si>
  <si>
    <t>中外合作办学者法人资格证明</t>
  </si>
  <si>
    <t>粮食收购资格许可</t>
  </si>
  <si>
    <t>验资报告或个人存款证明</t>
  </si>
  <si>
    <t xml:space="preserve"> 开垦禁止开垦坡度5度以上25度以下的荒坡许可</t>
  </si>
  <si>
    <t>开垦禁止开垦坡度5度以上25度以下的荒坡申请表</t>
  </si>
  <si>
    <t>水务</t>
  </si>
  <si>
    <t xml:space="preserve">防止水土流失的措施           </t>
  </si>
  <si>
    <t>荒坡地权属的证明或承包荒坡地的承包租赁协议</t>
  </si>
  <si>
    <t>荒坡现状图</t>
  </si>
  <si>
    <t>城市排水许可证核发</t>
  </si>
  <si>
    <t>申请单位的营业执照复印件</t>
  </si>
  <si>
    <t>市水务局</t>
  </si>
  <si>
    <t>申请单位的公司变更登记决定书复印件（存在公司变更、法人变更情况）</t>
  </si>
  <si>
    <t>申请单位的变更后营业执照或组织机构代码证复印件（存在公司变更、法人变更情况）</t>
  </si>
  <si>
    <t>排水平面布置图、污水排放口位置、口径和排水的水质、水量、水温和水压</t>
  </si>
  <si>
    <t>生产产品种类、主要原材料和用水量及污水处理设施、工艺</t>
  </si>
  <si>
    <t>生产建设项目水土保持方案的许可及水土保持设施的验收</t>
  </si>
  <si>
    <t>生产建设项目水土保持设施的验收</t>
  </si>
  <si>
    <t>水土保持评估报告</t>
  </si>
  <si>
    <t>竣工验收技术报告</t>
  </si>
  <si>
    <t>水土保持监理报告</t>
  </si>
  <si>
    <t>连续停水超过十二小时的行政许可</t>
  </si>
  <si>
    <t>工程施工、设施维修方案</t>
  </si>
  <si>
    <t>降压停水公示安排及公示内容</t>
  </si>
  <si>
    <t>招标投标许可</t>
  </si>
  <si>
    <t>水利工程建设项目勘察设计、施工、监理以及与工程建设有关的重要设备、材料采购邀请招标的审批许可</t>
  </si>
  <si>
    <t xml:space="preserve">项目其他文件                         </t>
  </si>
  <si>
    <t>取水许可、变更、延展</t>
  </si>
  <si>
    <t>取水许可</t>
  </si>
  <si>
    <t>书面申请</t>
  </si>
  <si>
    <t>取水单位或者个人的法定身份证明文件</t>
  </si>
  <si>
    <t>取水许可延展</t>
  </si>
  <si>
    <t>取水许可变更</t>
  </si>
  <si>
    <t>洪水影响评价许可</t>
  </si>
  <si>
    <t>水工程建设规划同意书审核</t>
  </si>
  <si>
    <t xml:space="preserve">建设单位申请 </t>
  </si>
  <si>
    <t>河道、水库管理范围内堤顶、坝顶、戗台用作铁路许可</t>
  </si>
  <si>
    <t>申请项目的立项批准及规划批准文件</t>
  </si>
  <si>
    <t>建设项目涉及河道与防洪部分的初步方案</t>
  </si>
  <si>
    <t>防洪影响评价报告（对于重要的建设项目或建设项目涉及防洪安全时提供）</t>
  </si>
  <si>
    <t>排污口的设置或扩大许可</t>
  </si>
  <si>
    <t>建设项目对河水水质的影响分析材料</t>
  </si>
  <si>
    <t>用水计划指标许可</t>
  </si>
  <si>
    <t>用水计划指标变更批准</t>
  </si>
  <si>
    <t>水量平衡测试报告书或用水报告书</t>
  </si>
  <si>
    <t>基层法律服务工作者执业核准</t>
  </si>
  <si>
    <t>学历证书复印件</t>
  </si>
  <si>
    <t>司法</t>
  </si>
  <si>
    <t>申请人的身份证明复印件</t>
  </si>
  <si>
    <t>设立或变更娱乐场所许可【营业性棋牌室设立许可和营业性棋牌包房设立许可”情形，自贸、滨海改为备案，截止至2018年12月21日】</t>
  </si>
  <si>
    <t xml:space="preserve">申请书。                                             </t>
  </si>
  <si>
    <t>文广</t>
  </si>
  <si>
    <t>验资报告或资金证明</t>
  </si>
  <si>
    <t>设立互联网上网服务营业场所许可</t>
  </si>
  <si>
    <t xml:space="preserve">申请书                                                                     </t>
  </si>
  <si>
    <t>设立或变更文艺表演团体许可</t>
  </si>
  <si>
    <t>演出器材设备书面声明</t>
  </si>
  <si>
    <t>广播电视节目、电视剧制作及广播电视视频点播业务许可证（乙种）核发</t>
  </si>
  <si>
    <t>广播电视节目制作经营许可证核发</t>
  </si>
  <si>
    <t>注册资金或验资证明</t>
  </si>
  <si>
    <t>市文广局</t>
  </si>
  <si>
    <t>广播电视视频点播业务许可证（乙种）核发</t>
  </si>
  <si>
    <t>验资证明</t>
  </si>
  <si>
    <t>设置卫星地面接收设施许可</t>
  </si>
  <si>
    <t xml:space="preserve">安装国内卫星电视接收设施申请表                               </t>
  </si>
  <si>
    <t xml:space="preserve">接收国内（境外）卫星电视节目责任书                             </t>
  </si>
  <si>
    <t>结合民用建筑修建防空地下室许可</t>
  </si>
  <si>
    <t>建设用地内原有人防工程情况资料</t>
  </si>
  <si>
    <t>易地建设费缴纳凭证</t>
  </si>
  <si>
    <t>林木种子生产经营许可证核发</t>
  </si>
  <si>
    <t>从事林木良种种子生产经营的，应当提供林木良种证明材料</t>
  </si>
  <si>
    <t>实行选育生产经营相结合的，应当提供育种科研团队、试验示范测试基地以及自主研发的林木品种等相关证明材料</t>
  </si>
  <si>
    <t>生产经营引进外来林木品种种子的，应当提交引种成功的证明材料</t>
  </si>
  <si>
    <t>从事林木种子进出口业务的，应当提供按照国家有关规定取得的种子进出口许可证明</t>
  </si>
  <si>
    <t>从事转基因林木种子生产经营的，应当提供转基因林木安全证书</t>
  </si>
  <si>
    <t>林木种子生产经营许可证有效期届满需要延续的，生产经营者应当在有效期届满三十日前向原发证机关提出延续的书面申请，申请者应当提交林木种子生产经营许可证延续申请表和上一年度生产经营情况说明</t>
  </si>
  <si>
    <t>建设项目使用林地及在林业部门管理的自然保护区建设许可</t>
  </si>
  <si>
    <t>勘查、开采矿藏和各项建设工程使用林地许可</t>
  </si>
  <si>
    <t>延续临时占用林地申请</t>
  </si>
  <si>
    <t>采伐林木许可</t>
  </si>
  <si>
    <t>申请人身份证明材料</t>
  </si>
  <si>
    <t>人工繁育市级重点保护野生动物许可</t>
  </si>
  <si>
    <t>野生动物饲料来源说明材料</t>
  </si>
  <si>
    <t>种子生产经营许可</t>
  </si>
  <si>
    <t>主要农作物常规种子生产经营及非主要农作物种子经营许可</t>
  </si>
  <si>
    <t>单位性质、股权结构等基本情况，公司章程、营业执照复印件，设立分支机构、委托生产种子、委托代销种子以及以购销方式销售种子等情况说明。</t>
  </si>
  <si>
    <t xml:space="preserve">种子生产、加工贮藏、检验专业技术人员的基本情况及其企业缴纳的社保证明复印件，企业法定代表人和高级管理人员名单及其种业从业简历 </t>
  </si>
  <si>
    <t>单位性质、股权结构等基本情况，公司章程、营业执照复印件，设立分支机构、委托生产种子、委托代销种子以及以购销方式销售种子等情况说明</t>
  </si>
  <si>
    <t>种子生产、加工贮藏、检验专业技术人员的基本情况及其企业缴纳的社保证明复印件，企业法定代表人和高级管理人员名单及其种业从业简历</t>
  </si>
  <si>
    <t xml:space="preserve">销售网络和售后服务体系的建设情况 </t>
  </si>
  <si>
    <t>农业部规定的其他材料</t>
  </si>
  <si>
    <t>主要草种杂交种子及其亲本种子、常规原种种子以外的其他草种经营许可</t>
  </si>
  <si>
    <t>草种经营许可</t>
  </si>
  <si>
    <t>草种仓储设施清单、照片及产权或合法使用权的证明</t>
  </si>
  <si>
    <t>食用菌菌种生产经营许可</t>
  </si>
  <si>
    <t>菌种生产经营质量保证制度</t>
  </si>
  <si>
    <t>兽药经营许可</t>
  </si>
  <si>
    <t>质量管理文件</t>
  </si>
  <si>
    <t>质量管理记录样表</t>
  </si>
  <si>
    <t>组织机构职能框图</t>
  </si>
  <si>
    <t>种畜禽生产经营许可</t>
  </si>
  <si>
    <t>饲养管理、畜禽防疫制度</t>
  </si>
  <si>
    <t>水产苗种生产许可</t>
  </si>
  <si>
    <t>有与水产苗种生产和质量检验相适应的专业技术人员的相关材料</t>
  </si>
  <si>
    <t>植物检疫许可</t>
  </si>
  <si>
    <t>国内植物和植物产品调运检疫许可</t>
  </si>
  <si>
    <t>植物检疫要求书</t>
  </si>
  <si>
    <t>农药经营许可</t>
  </si>
  <si>
    <t>申请材料真实性、合法性声明</t>
  </si>
  <si>
    <t>动物防疫条件审查</t>
  </si>
  <si>
    <t>输出的乳用、种用动物的养殖档案</t>
  </si>
  <si>
    <t>设置医疗机构许可和执业登记、变更</t>
  </si>
  <si>
    <t>医疗机构执业登记、变更</t>
  </si>
  <si>
    <t>执业登记</t>
  </si>
  <si>
    <t>设置医疗机构批准书或设置医疗机构备案回执</t>
  </si>
  <si>
    <t>资产评估报告</t>
  </si>
  <si>
    <t>药房（柜）的药品种类清单</t>
  </si>
  <si>
    <t>药房卫生技术人员名录及其有关资格证书、执业证书复印件</t>
  </si>
  <si>
    <t>变更登记（名称、地址、法定代表人或者主要负责人、所有制形式、服务对象、服务方式、注册资金/资本、诊疗科目、床位/牙椅）</t>
  </si>
  <si>
    <t>医疗机构与拟变更地址的产权单位签订的双方协议</t>
  </si>
  <si>
    <t>变更法人或主要负责人的劳动合同</t>
  </si>
  <si>
    <t>变更所有制形式文书证明</t>
  </si>
  <si>
    <t>变更注册资金（资本）的证明</t>
  </si>
  <si>
    <t>消毒产品生产企业（一次性使用医疗用品的生产企业除外）卫生许可</t>
  </si>
  <si>
    <t>营业执照复印件或企业名称预先核准通知书</t>
  </si>
  <si>
    <t>生产和检验设备清单</t>
  </si>
  <si>
    <t>拟生产产品目录</t>
  </si>
  <si>
    <t>公安或工商部门等出具的变更情况真实性的证明材料</t>
  </si>
  <si>
    <t>生产人员健康证明</t>
  </si>
  <si>
    <t>工商营业执照复印件</t>
  </si>
  <si>
    <t>生产场地使用证明（房屋产权证明或租赁协议）</t>
  </si>
  <si>
    <t>生产车间布局平面图和生产工艺流程图</t>
  </si>
  <si>
    <t>产品目录和市售产品标签说明书</t>
  </si>
  <si>
    <t>生产环境和生产用水检测报告</t>
  </si>
  <si>
    <t>《消毒产品生产企业卫生许可证》原件及复印件</t>
  </si>
  <si>
    <t>消毒剂、消毒器械卫生许可批件复印件或产品卫生安全评价报告</t>
  </si>
  <si>
    <t>县级以上卫生行政部门出具的卫生监督意见（详细列出近4年内对该企业所有检查的结果和处理情况）</t>
  </si>
  <si>
    <t>遗失补办</t>
  </si>
  <si>
    <t>母婴保健技术服务执业许可（婚前医学检查、助产技术、计划生育技术服务</t>
  </si>
  <si>
    <t>新办</t>
  </si>
  <si>
    <t>拟从事母婴保健技术服务相关医务人员的执业证书、职称证书和《母婴保健技术考核合格证书》原件及复印件</t>
  </si>
  <si>
    <t>医学伦理委员会成立文件、章程和制度原件及复印件（仅申请开展母婴保健技术服务产前诊断项目时提交）</t>
  </si>
  <si>
    <t>医疗机构执业许可证正、副本复印件和母婴保健技术服务机构执业许可证正、副本原件及复印件</t>
  </si>
  <si>
    <t>在市级及以上报刊刊登遗失声明的原件</t>
  </si>
  <si>
    <t>医疗机构执业许可证正、副本复印件、未遗失的母婴保健技术服务执业许可证正、副本原件或复印件</t>
  </si>
  <si>
    <t>医师执业注册许可</t>
  </si>
  <si>
    <t>医师执业注册</t>
  </si>
  <si>
    <t>执业注册</t>
  </si>
  <si>
    <t>医师资格证书</t>
  </si>
  <si>
    <t>注册主管部门指定的医疗机构出具的申请人6个月内的健康体检表</t>
  </si>
  <si>
    <t>申请人身份证明</t>
  </si>
  <si>
    <t>《医师资格证》或者《助理医师资格证》</t>
  </si>
  <si>
    <t>助理医师执业证书</t>
  </si>
  <si>
    <t>外籍医师在华短期执业许可、港澳医师在内地短期行医许可和台湾医师在大陆短期行医许可</t>
  </si>
  <si>
    <t>外籍医师在华短期执业许可</t>
  </si>
  <si>
    <t>学位证书及其公证件</t>
  </si>
  <si>
    <t>港澳医师在内地短期行医许可</t>
  </si>
  <si>
    <t>学历证明及其公证件</t>
  </si>
  <si>
    <t>无刑事犯罪记录的证明</t>
  </si>
  <si>
    <t>台湾医师在大陆短期行医许可</t>
  </si>
  <si>
    <t>放射诊疗建设项目（放射防护）卫生审查许可</t>
  </si>
  <si>
    <t>建设项目职业病危害预评价审核</t>
  </si>
  <si>
    <t>《营业执照》原件及复印件</t>
  </si>
  <si>
    <t>从事病媒生物防治专业经营服务许可申请表</t>
  </si>
  <si>
    <t>经营场所产权证明（涉及租赁关系的，提供租赁合同）复印件</t>
  </si>
  <si>
    <t>专业作业人员技术职称证明原件及复印件</t>
  </si>
  <si>
    <t>各项管理制度、技术规范及防治措施</t>
  </si>
  <si>
    <t>药剂和器械配备情况说明书</t>
  </si>
  <si>
    <t xml:space="preserve"> 建设项目职业病危害放射防护预评价审核申请表  </t>
  </si>
  <si>
    <t xml:space="preserve"> 放射诊疗建设项目职业病危害放射防护预评价报告  </t>
  </si>
  <si>
    <t>经职业病危害预评价确定为可能产生严重职业病危害的建设项目，职业病防护设施设计审查</t>
  </si>
  <si>
    <t xml:space="preserve">建设项目职业病危害放射防护预评价审核申请表 </t>
  </si>
  <si>
    <t>职业病防护设施竣工验收</t>
  </si>
  <si>
    <t xml:space="preserve">申请建设项目职业病危害防护设施竣工验收审核或备案的公函 </t>
  </si>
  <si>
    <t>竣工验收报告</t>
  </si>
  <si>
    <t xml:space="preserve"> 放射诊疗建设项目职业病危害预评价审核同意证明材料（复印件）</t>
  </si>
  <si>
    <t>医疗机构申请放射工作许可</t>
  </si>
  <si>
    <t>放射诊疗专业技术人员一览表</t>
  </si>
  <si>
    <t>放射防护与质量控制设备清单</t>
  </si>
  <si>
    <t>　医疗机构执业许可证（或设置医疗机构批准证书）复印件</t>
  </si>
  <si>
    <t>大型医用设备配置许可证复印件</t>
  </si>
  <si>
    <t>竣工验收认可书复印件</t>
  </si>
  <si>
    <t>医疗机构执业许可证复印件</t>
  </si>
  <si>
    <t>校验</t>
  </si>
  <si>
    <t>放射事件发生与处理情况</t>
  </si>
  <si>
    <t>刊登遗失公告的报纸</t>
  </si>
  <si>
    <t>公共场所卫生许可</t>
  </si>
  <si>
    <t>法人身份证复印件</t>
  </si>
  <si>
    <t>经营场所的平面图、布局卫生设施布局图、经营单位所在地方位图</t>
  </si>
  <si>
    <t>经营单位卫生制度</t>
  </si>
  <si>
    <t>本年度从业人员健康证复印件</t>
  </si>
  <si>
    <t>法人任命书</t>
  </si>
  <si>
    <t>滨海新区、东丽区、北辰区、西青区、津南区、武清区、宁河区、宝坻区、静海区、蓟州区行政审批局</t>
  </si>
  <si>
    <t>乡村医生执业注册</t>
  </si>
  <si>
    <t>首次注册</t>
  </si>
  <si>
    <t>村医疗卫生机构出具的拟聘用证明</t>
  </si>
  <si>
    <t>申请人的毕业证书、学位证书和身份证明</t>
  </si>
  <si>
    <t>放射工作人员许可</t>
  </si>
  <si>
    <t>身份证</t>
  </si>
  <si>
    <t>个人剂量管理</t>
  </si>
  <si>
    <t>武清区，宝坻区，静海区，宁河区，蓟州区行政审批局</t>
  </si>
  <si>
    <t>燃气经营者改动市政燃气设施许可（中、低压部分）</t>
  </si>
  <si>
    <t>改动燃气设施申请报告（包括：设施改动的目的；可行性论证情况；设施改动的具体情况）</t>
  </si>
  <si>
    <t>房屋建筑和市政基础设施邀请和免于招标的批准</t>
  </si>
  <si>
    <t xml:space="preserve">立项批准文件                       </t>
  </si>
  <si>
    <t>市建委</t>
  </si>
  <si>
    <t xml:space="preserve">施工图设计文件审查合格书            </t>
  </si>
  <si>
    <t xml:space="preserve">法人证明文件及授权文件            </t>
  </si>
  <si>
    <t xml:space="preserve">符合邀请招标和不招标条件的证明材料及项目情况说明                 </t>
  </si>
  <si>
    <t>申请人证明、包括申请人营业执照、相关资质证书副本</t>
  </si>
  <si>
    <t>建筑工程施工许可</t>
  </si>
  <si>
    <t>备案的施工承包合同和工程监理合同</t>
  </si>
  <si>
    <t>建筑节能技术资料</t>
  </si>
  <si>
    <t>截至申请之日无拖欠工程款情形的承诺书或者能够表明其无拖欠工程款情形的其他材料</t>
  </si>
  <si>
    <t>银行出具的到位资金证明或银行付款保函或年度投资计划批准文件</t>
  </si>
  <si>
    <t>工程建设涉及城市绿地、树木许可</t>
  </si>
  <si>
    <t>迁移、砍伐城市树木（古树古木）许可【审批范围包括《天津市绿化条例》第14条、第43条和《天津市古树名木保护管理办法第12条的相关情形】</t>
  </si>
  <si>
    <t xml:space="preserve">树木已经死亡的，提交所在地区市容园林行政主管部门出具的树木死亡报告 </t>
  </si>
  <si>
    <t>市市容园林委</t>
  </si>
  <si>
    <t>严重影响居住安全的，提交所在地区市容园林行政主管部门确认的树木严重影响居住安全评估报告</t>
  </si>
  <si>
    <t>危害公共设施运行安全的，提交所在地区市容园林行政主管部门确认的树木危害公共设施运行安全评估报告</t>
  </si>
  <si>
    <t>发生检疫性病虫害，采取防治措施未能有效治理的，提交市容园林行政主管部门病虫害治理报告</t>
  </si>
  <si>
    <t>涉及迁移古树名木的，还应当提交迁移古树名木成活承诺书</t>
  </si>
  <si>
    <t>户外广告及夜景灯光设施设置与变动许可</t>
  </si>
  <si>
    <t>夜景灯光照明设施改变、移动、拆除许可</t>
  </si>
  <si>
    <t>天津市改变、移动、拆除景观灯光设施行政许可申请书</t>
  </si>
  <si>
    <t>　改变、移动景观照明设施后的设计、施工方案</t>
  </si>
  <si>
    <t>人力资源服务机构资格认定（市级权限全部委托下放滨海新区实施）</t>
  </si>
  <si>
    <t>资产证明</t>
  </si>
  <si>
    <t>市人力社保局</t>
  </si>
  <si>
    <t>申请人、出资人以及专职工作人员的身份证、学历证、人力资源服务从业资格证书（原件及一份复印件）</t>
  </si>
  <si>
    <t>劳务派遣经营许可</t>
  </si>
  <si>
    <t>工作人员花名册1份</t>
  </si>
  <si>
    <t>劳务派遣机构派遣制员工花名册1份</t>
  </si>
  <si>
    <t>验资机构出具的验资报告或者财务审计报告</t>
  </si>
  <si>
    <t>职业技能鉴定机构认定</t>
  </si>
  <si>
    <t>人员名册、设施设备的情况</t>
  </si>
  <si>
    <t>台、港、澳人员在内地就业许可（市级权限全部委托下放滨海新区实施）</t>
  </si>
  <si>
    <t>拟聘雇人员从事国家规定的职业（技术工种）的，提供聘雇人员相应的职业资格证书</t>
  </si>
  <si>
    <t>职业资格证书颁发</t>
  </si>
  <si>
    <t>职业资格鉴定成绩单</t>
  </si>
  <si>
    <t>取土许可证核发</t>
  </si>
  <si>
    <t>申请书</t>
  </si>
  <si>
    <t>供热许可</t>
  </si>
  <si>
    <t>申请</t>
  </si>
  <si>
    <t xml:space="preserve">供热建设工程竣工验收报告        </t>
  </si>
  <si>
    <t xml:space="preserve">锅炉压力容器等特种设备检验合格证                            </t>
  </si>
  <si>
    <t xml:space="preserve">热源规模及负荷情况表，实行趸购热能的单位还应提供趸售热能合同                             </t>
  </si>
  <si>
    <t>供热区域1:500现状图，包括热源位置、四至范围、主要供热管网布局、供热房屋情况</t>
  </si>
  <si>
    <t>供热许可证申请表</t>
  </si>
  <si>
    <t>法人证书或营业执照、法定代表人身份证明</t>
  </si>
  <si>
    <t>银行资信证明</t>
  </si>
  <si>
    <t>运行、安全和服务管理制度</t>
  </si>
  <si>
    <t>从业人员身份证明、资格证书（操作证）、聘用（劳动）合同</t>
  </si>
  <si>
    <t>租用供热设施的，还应提供供热设施租赁协议</t>
  </si>
  <si>
    <t>变更证明材料</t>
  </si>
  <si>
    <t>供热许可证正本、副本</t>
  </si>
  <si>
    <t>撤销</t>
  </si>
  <si>
    <t>供热单位分立、合并、转让、租赁的证明材料</t>
  </si>
  <si>
    <t>供热许可证</t>
  </si>
  <si>
    <t>技防系统设计审核验收</t>
  </si>
  <si>
    <t>技防系统开工许可</t>
  </si>
  <si>
    <t>设计任务书</t>
  </si>
  <si>
    <t>设计方案</t>
  </si>
  <si>
    <t>初验报告</t>
  </si>
  <si>
    <t>系统检验报告</t>
  </si>
  <si>
    <t>新建住宅商品房准许交付使用许可</t>
  </si>
  <si>
    <t>办理新建住宅商品房准许交付使用申请书</t>
  </si>
  <si>
    <t>工程竣工验收合格证明文件</t>
  </si>
  <si>
    <t>建设工程规划验收合格证</t>
  </si>
  <si>
    <t>供水（包括自来水、再生水）、供电、供气、供热、排水等配套验收合格证明文件</t>
  </si>
  <si>
    <t>非经营性公建配套证明</t>
  </si>
  <si>
    <t>迁移生态公益林内、森林公园、郊野公园内林木许可</t>
  </si>
  <si>
    <t>迁移生态公益林内、森林公园、郊野公园内林木申请表</t>
  </si>
  <si>
    <t>区公安分局</t>
    <phoneticPr fontId="11" type="noConversion"/>
  </si>
  <si>
    <t>区公安消防支队</t>
    <phoneticPr fontId="11" type="noConversion"/>
  </si>
  <si>
    <t>区安全局</t>
    <phoneticPr fontId="11" type="noConversion"/>
  </si>
  <si>
    <t>中国公民出入境证件申请表</t>
    <phoneticPr fontId="11" type="noConversion"/>
  </si>
  <si>
    <t>监护证明或出生证明</t>
    <phoneticPr fontId="11" type="noConversion"/>
  </si>
  <si>
    <t>天津市安全技术防范系统开工审核申请表</t>
    <phoneticPr fontId="11" type="noConversion"/>
  </si>
  <si>
    <t>天津市安全技术防范系统竣工审核申请表</t>
    <phoneticPr fontId="11" type="noConversion"/>
  </si>
  <si>
    <t>区公安交管支队</t>
    <phoneticPr fontId="11" type="noConversion"/>
  </si>
  <si>
    <t>开辟调整公交路线或设置车站许可</t>
    <phoneticPr fontId="11" type="noConversion"/>
  </si>
  <si>
    <t>天津市“一制三化”改革取消的区级行政许可事项申请材料清单（650件）</t>
    <phoneticPr fontId="11" type="noConversion"/>
  </si>
</sst>
</file>

<file path=xl/styles.xml><?xml version="1.0" encoding="utf-8"?>
<styleSheet xmlns="http://schemas.openxmlformats.org/spreadsheetml/2006/main">
  <fonts count="12">
    <font>
      <sz val="11"/>
      <color theme="1"/>
      <name val="宋体"/>
      <charset val="134"/>
      <scheme val="minor"/>
    </font>
    <font>
      <sz val="9"/>
      <color theme="1"/>
      <name val="仿宋_GB2312"/>
      <charset val="134"/>
    </font>
    <font>
      <sz val="14"/>
      <color theme="1"/>
      <name val="黑体"/>
      <charset val="134"/>
    </font>
    <font>
      <sz val="18"/>
      <color theme="1"/>
      <name val="方正小标宋简体"/>
      <charset val="134"/>
    </font>
    <font>
      <sz val="12"/>
      <color theme="1"/>
      <name val="黑体"/>
      <charset val="134"/>
    </font>
    <font>
      <sz val="9"/>
      <name val="仿宋_GB2312"/>
      <charset val="134"/>
    </font>
    <font>
      <sz val="9"/>
      <color indexed="8"/>
      <name val="仿宋_GB2312"/>
      <charset val="134"/>
    </font>
    <font>
      <sz val="9"/>
      <color rgb="FF000000"/>
      <name val="仿宋_GB2312"/>
      <charset val="134"/>
    </font>
    <font>
      <sz val="12"/>
      <name val="宋体"/>
      <charset val="134"/>
    </font>
    <font>
      <sz val="11"/>
      <color theme="1"/>
      <name val="宋体"/>
      <charset val="134"/>
      <scheme val="minor"/>
    </font>
    <font>
      <sz val="9"/>
      <color theme="1"/>
      <name val="Arial"/>
      <family val="2"/>
    </font>
    <font>
      <sz val="9"/>
      <name val="宋体"/>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71">
    <xf numFmtId="0" fontId="0" fillId="0" borderId="0">
      <alignment vertical="center"/>
    </xf>
    <xf numFmtId="0" fontId="8"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0" fontId="9" fillId="0" borderId="0">
      <alignment vertical="center"/>
    </xf>
    <xf numFmtId="0" fontId="8"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0" fontId="9" fillId="0" borderId="0">
      <alignment vertical="center"/>
    </xf>
    <xf numFmtId="0" fontId="8" fillId="0" borderId="0">
      <alignment vertical="center"/>
    </xf>
    <xf numFmtId="0" fontId="8" fillId="0" borderId="0">
      <alignment vertical="center"/>
    </xf>
    <xf numFmtId="0" fontId="8" fillId="0" borderId="0"/>
    <xf numFmtId="0" fontId="9" fillId="0" borderId="0">
      <alignment vertical="center"/>
    </xf>
    <xf numFmtId="0" fontId="9" fillId="0" borderId="0">
      <alignment vertical="center"/>
    </xf>
    <xf numFmtId="0" fontId="9" fillId="0" borderId="0">
      <alignment vertical="center"/>
    </xf>
    <xf numFmtId="0" fontId="8" fillId="0" borderId="0"/>
    <xf numFmtId="0" fontId="9" fillId="0" borderId="0">
      <alignment vertical="center"/>
    </xf>
    <xf numFmtId="0" fontId="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xf numFmtId="0" fontId="8" fillId="0" borderId="0"/>
    <xf numFmtId="0" fontId="8" fillId="0" borderId="0"/>
    <xf numFmtId="0" fontId="9" fillId="0" borderId="0">
      <alignment vertical="center"/>
    </xf>
    <xf numFmtId="0" fontId="9" fillId="0" borderId="0">
      <alignment vertical="center"/>
    </xf>
    <xf numFmtId="0" fontId="9" fillId="0" borderId="0">
      <alignment vertical="center"/>
    </xf>
    <xf numFmtId="0" fontId="8" fillId="0" borderId="0">
      <alignment vertical="center"/>
    </xf>
    <xf numFmtId="0" fontId="8"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cellStyleXfs>
  <cellXfs count="134">
    <xf numFmtId="0" fontId="0" fillId="0" borderId="0" xfId="0">
      <alignment vertical="center"/>
    </xf>
    <xf numFmtId="0" fontId="0" fillId="0" borderId="0" xfId="0" applyFill="1" applyAlignment="1">
      <alignment horizontal="center" vertical="center"/>
    </xf>
    <xf numFmtId="0" fontId="1" fillId="0" borderId="0" xfId="0" applyFont="1" applyFill="1">
      <alignment vertical="center"/>
    </xf>
    <xf numFmtId="0" fontId="0" fillId="0" borderId="0" xfId="0" applyFill="1" applyAlignment="1">
      <alignment horizontal="left" vertical="center"/>
    </xf>
    <xf numFmtId="0" fontId="0" fillId="0" borderId="0" xfId="0" applyFill="1">
      <alignment vertical="center"/>
    </xf>
    <xf numFmtId="0" fontId="2" fillId="0" borderId="0" xfId="0" applyFont="1" applyFill="1" applyAlignment="1">
      <alignment vertical="center"/>
    </xf>
    <xf numFmtId="0" fontId="0" fillId="0" borderId="0" xfId="0" applyFill="1" applyAlignment="1">
      <alignment vertical="center"/>
    </xf>
    <xf numFmtId="0" fontId="4" fillId="0" borderId="1" xfId="0" applyFont="1" applyFill="1" applyBorder="1" applyAlignment="1">
      <alignment horizontal="center" vertical="center" wrapText="1"/>
    </xf>
    <xf numFmtId="0" fontId="5" fillId="0" borderId="1" xfId="41" applyFont="1" applyFill="1" applyBorder="1" applyAlignment="1">
      <alignment horizontal="center" vertical="center" wrapText="1"/>
    </xf>
    <xf numFmtId="0" fontId="5" fillId="0" borderId="1" xfId="41" applyFont="1" applyFill="1" applyBorder="1" applyAlignment="1">
      <alignment horizontal="left" vertical="center" wrapText="1"/>
    </xf>
    <xf numFmtId="0" fontId="5" fillId="0" borderId="1" xfId="41" applyFont="1" applyFill="1" applyBorder="1" applyAlignment="1" applyProtection="1">
      <alignment horizontal="left" vertical="center" wrapText="1"/>
      <protection locked="0"/>
    </xf>
    <xf numFmtId="0" fontId="5" fillId="0" borderId="1" xfId="14" applyFont="1" applyFill="1" applyBorder="1" applyAlignment="1">
      <alignment horizontal="center" vertical="center" wrapText="1"/>
    </xf>
    <xf numFmtId="0" fontId="5" fillId="0" borderId="1" xfId="14" applyFont="1" applyFill="1" applyBorder="1" applyAlignment="1">
      <alignment horizontal="left" vertical="center" wrapText="1"/>
    </xf>
    <xf numFmtId="0" fontId="6" fillId="0" borderId="1" xfId="7" applyFont="1" applyFill="1" applyBorder="1" applyAlignment="1">
      <alignment horizontal="center" vertical="center" wrapText="1"/>
    </xf>
    <xf numFmtId="0" fontId="6" fillId="0" borderId="1" xfId="7"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 fillId="0" borderId="1" xfId="19" applyFont="1" applyFill="1" applyBorder="1" applyAlignment="1">
      <alignment horizontal="left" vertical="center" wrapText="1"/>
    </xf>
    <xf numFmtId="0" fontId="5" fillId="0" borderId="1" xfId="14" applyFont="1" applyFill="1" applyBorder="1" applyAlignment="1">
      <alignment horizontal="left" vertical="center"/>
    </xf>
    <xf numFmtId="0" fontId="5" fillId="0" borderId="1" xfId="14" applyFont="1" applyFill="1" applyBorder="1" applyAlignment="1">
      <alignment horizontal="center" vertical="center"/>
    </xf>
    <xf numFmtId="0" fontId="1" fillId="0" borderId="1" xfId="31" applyFont="1" applyFill="1" applyBorder="1" applyAlignment="1">
      <alignment horizontal="left" vertical="center" wrapText="1"/>
    </xf>
    <xf numFmtId="0" fontId="1" fillId="0" borderId="1" xfId="30" applyNumberFormat="1" applyFont="1" applyFill="1" applyBorder="1" applyAlignment="1">
      <alignment horizontal="center" vertical="center" wrapText="1"/>
    </xf>
    <xf numFmtId="0" fontId="1" fillId="0" borderId="1" xfId="30" applyNumberFormat="1" applyFont="1" applyFill="1" applyBorder="1" applyAlignment="1">
      <alignment horizontal="left" vertical="center" wrapText="1"/>
    </xf>
    <xf numFmtId="0" fontId="1" fillId="0" borderId="1" xfId="21" applyFont="1" applyFill="1" applyBorder="1" applyAlignment="1">
      <alignment horizontal="left" vertical="center" wrapText="1"/>
    </xf>
    <xf numFmtId="0" fontId="1" fillId="0" borderId="1" xfId="57" applyFont="1" applyFill="1" applyBorder="1" applyAlignment="1">
      <alignment horizontal="left" vertical="center" wrapText="1"/>
    </xf>
    <xf numFmtId="0" fontId="1" fillId="0" borderId="1" xfId="11" applyNumberFormat="1" applyFont="1" applyFill="1" applyBorder="1" applyAlignment="1">
      <alignment horizontal="center" vertical="center" wrapText="1"/>
    </xf>
    <xf numFmtId="0" fontId="1" fillId="0" borderId="1" xfId="11" applyNumberFormat="1" applyFont="1" applyFill="1" applyBorder="1" applyAlignment="1">
      <alignment horizontal="left" vertical="center" wrapText="1"/>
    </xf>
    <xf numFmtId="0" fontId="1" fillId="0" borderId="1" xfId="13" applyFont="1" applyFill="1" applyBorder="1" applyAlignment="1">
      <alignment horizontal="center" vertical="center" wrapText="1"/>
    </xf>
    <xf numFmtId="0" fontId="1" fillId="0" borderId="1" xfId="13" applyFont="1" applyFill="1" applyBorder="1" applyAlignment="1">
      <alignment horizontal="left" vertical="center" wrapText="1"/>
    </xf>
    <xf numFmtId="49" fontId="1" fillId="0" borderId="1" xfId="13" applyNumberFormat="1" applyFont="1" applyFill="1" applyBorder="1" applyAlignment="1">
      <alignment horizontal="left" vertical="center" wrapText="1"/>
    </xf>
    <xf numFmtId="0" fontId="1" fillId="0" borderId="1" xfId="13" applyNumberFormat="1" applyFont="1" applyFill="1" applyBorder="1" applyAlignment="1">
      <alignment horizontal="left" vertical="center" wrapText="1"/>
    </xf>
    <xf numFmtId="0" fontId="1" fillId="0" borderId="1" xfId="15" applyFont="1" applyFill="1" applyBorder="1" applyAlignment="1">
      <alignment horizontal="center" vertical="center" wrapText="1"/>
    </xf>
    <xf numFmtId="0" fontId="1" fillId="0" borderId="1" xfId="15" applyFont="1" applyFill="1" applyBorder="1" applyAlignment="1">
      <alignment horizontal="left" vertical="center" wrapText="1"/>
    </xf>
    <xf numFmtId="0" fontId="1" fillId="0" borderId="1" xfId="16"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7" applyFont="1" applyFill="1" applyBorder="1" applyAlignment="1">
      <alignment horizontal="left" vertical="center" wrapText="1"/>
    </xf>
    <xf numFmtId="0" fontId="5" fillId="0" borderId="1" xfId="22" applyFont="1" applyFill="1" applyBorder="1" applyAlignment="1">
      <alignment horizontal="left" vertical="center" wrapText="1"/>
    </xf>
    <xf numFmtId="0" fontId="5" fillId="0" borderId="1" xfId="15" applyFont="1" applyFill="1" applyBorder="1" applyAlignment="1">
      <alignment horizontal="center" vertical="center" wrapText="1"/>
    </xf>
    <xf numFmtId="0" fontId="5" fillId="0" borderId="1" xfId="15" applyFont="1" applyFill="1" applyBorder="1" applyAlignment="1">
      <alignment horizontal="left" vertical="center" wrapText="1"/>
    </xf>
    <xf numFmtId="0" fontId="5" fillId="0" borderId="1" xfId="0" applyFont="1" applyFill="1" applyBorder="1" applyAlignment="1">
      <alignment horizontal="left" vertical="center"/>
    </xf>
    <xf numFmtId="0" fontId="5" fillId="0" borderId="1" xfId="24" applyFont="1" applyFill="1" applyBorder="1" applyAlignment="1">
      <alignment horizontal="left" vertical="center" wrapText="1"/>
    </xf>
    <xf numFmtId="0" fontId="5" fillId="0" borderId="1" xfId="24" applyFont="1" applyFill="1" applyBorder="1" applyAlignment="1">
      <alignment horizontal="left" vertical="top" wrapText="1"/>
    </xf>
    <xf numFmtId="0" fontId="5" fillId="0" borderId="1" xfId="6" applyFont="1" applyFill="1" applyBorder="1" applyAlignment="1">
      <alignment horizontal="left" vertical="center" wrapText="1"/>
    </xf>
    <xf numFmtId="0" fontId="5" fillId="0" borderId="1" xfId="13" applyFont="1" applyFill="1" applyBorder="1" applyAlignment="1">
      <alignment horizontal="left" vertical="center" wrapText="1"/>
    </xf>
    <xf numFmtId="0" fontId="5" fillId="0" borderId="1" xfId="10" applyFont="1" applyFill="1" applyBorder="1" applyAlignment="1">
      <alignment horizontal="left" vertical="center" wrapText="1"/>
    </xf>
    <xf numFmtId="0" fontId="5" fillId="0" borderId="1" xfId="13" applyNumberFormat="1" applyFont="1" applyFill="1" applyBorder="1" applyAlignment="1">
      <alignment horizontal="left" vertical="center" wrapText="1"/>
    </xf>
    <xf numFmtId="0" fontId="5" fillId="0" borderId="1" xfId="2" applyFont="1" applyFill="1" applyBorder="1" applyAlignment="1">
      <alignment horizontal="left" vertical="center" wrapText="1"/>
    </xf>
    <xf numFmtId="0" fontId="1" fillId="0" borderId="1" xfId="0" applyFont="1" applyFill="1" applyBorder="1" applyAlignment="1">
      <alignment horizontal="left" vertical="center"/>
    </xf>
    <xf numFmtId="0" fontId="1" fillId="0" borderId="1" xfId="0" applyFont="1" applyFill="1" applyBorder="1" applyAlignment="1">
      <alignment vertical="center" wrapText="1"/>
    </xf>
    <xf numFmtId="49" fontId="5" fillId="0" borderId="1" xfId="15" applyNumberFormat="1"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1" fillId="0" borderId="1" xfId="70" applyFont="1" applyFill="1" applyBorder="1" applyAlignment="1">
      <alignment horizontal="center" vertical="center" wrapText="1"/>
    </xf>
    <xf numFmtId="0" fontId="1" fillId="0" borderId="1" xfId="70" applyFont="1" applyFill="1" applyBorder="1" applyAlignment="1">
      <alignment horizontal="left" vertical="center" wrapText="1"/>
    </xf>
    <xf numFmtId="0" fontId="5" fillId="2" borderId="1" xfId="21"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left" vertical="center"/>
    </xf>
    <xf numFmtId="0" fontId="5" fillId="0" borderId="1" xfId="41" applyFont="1" applyFill="1" applyBorder="1" applyAlignment="1">
      <alignment horizontal="left" vertical="center" wrapText="1"/>
    </xf>
    <xf numFmtId="0" fontId="3" fillId="0" borderId="0" xfId="0" applyFont="1" applyFill="1" applyAlignment="1">
      <alignment horizontal="center" vertical="center" wrapText="1"/>
    </xf>
    <xf numFmtId="0" fontId="3" fillId="0" borderId="0" xfId="0" applyFont="1" applyFill="1" applyAlignment="1">
      <alignment horizontal="left" vertical="center" wrapText="1"/>
    </xf>
    <xf numFmtId="0" fontId="5" fillId="0" borderId="1" xfId="41" applyFont="1" applyFill="1" applyBorder="1" applyAlignment="1">
      <alignment horizontal="center" vertical="center" wrapText="1"/>
    </xf>
    <xf numFmtId="0" fontId="5" fillId="0" borderId="1" xfId="41" applyFont="1" applyFill="1" applyBorder="1" applyAlignment="1">
      <alignment horizontal="left" vertical="center" wrapText="1"/>
    </xf>
    <xf numFmtId="0" fontId="5" fillId="0" borderId="1" xfId="41" applyFont="1" applyFill="1" applyBorder="1" applyAlignment="1" applyProtection="1">
      <alignment horizontal="center" vertical="center" wrapText="1"/>
      <protection locked="0"/>
    </xf>
    <xf numFmtId="0" fontId="5" fillId="0" borderId="1" xfId="14"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19" applyFont="1" applyFill="1" applyBorder="1" applyAlignment="1">
      <alignment horizontal="center" vertical="center" wrapText="1"/>
    </xf>
    <xf numFmtId="0" fontId="1" fillId="0" borderId="1" xfId="63" applyFont="1" applyFill="1" applyBorder="1" applyAlignment="1">
      <alignment horizontal="center" vertical="center" wrapText="1"/>
    </xf>
    <xf numFmtId="0" fontId="1" fillId="0" borderId="1" xfId="52" applyFont="1" applyFill="1" applyBorder="1" applyAlignment="1">
      <alignment horizontal="center" vertical="center" wrapText="1"/>
    </xf>
    <xf numFmtId="0" fontId="1" fillId="0" borderId="1" xfId="21" applyFont="1" applyFill="1" applyBorder="1" applyAlignment="1">
      <alignment horizontal="center" vertical="center" wrapText="1"/>
    </xf>
    <xf numFmtId="0" fontId="1" fillId="0" borderId="1" xfId="40" applyNumberFormat="1" applyFont="1" applyFill="1" applyBorder="1" applyAlignment="1">
      <alignment horizontal="center" vertical="center" wrapText="1"/>
    </xf>
    <xf numFmtId="0" fontId="1" fillId="0" borderId="1" xfId="11" applyFont="1" applyFill="1" applyBorder="1" applyAlignment="1">
      <alignment horizontal="center" vertical="center" wrapText="1"/>
    </xf>
    <xf numFmtId="0" fontId="1" fillId="0" borderId="1" xfId="59" applyFont="1" applyFill="1" applyBorder="1" applyAlignment="1">
      <alignment horizontal="center" vertical="center" wrapText="1"/>
    </xf>
    <xf numFmtId="0" fontId="1" fillId="0" borderId="1" xfId="18" applyFont="1" applyFill="1" applyBorder="1" applyAlignment="1">
      <alignment horizontal="center" vertical="center" wrapText="1"/>
    </xf>
    <xf numFmtId="0" fontId="1" fillId="0" borderId="1" xfId="5" applyFont="1" applyFill="1" applyBorder="1" applyAlignment="1">
      <alignment horizontal="center" vertical="center" wrapText="1"/>
    </xf>
    <xf numFmtId="0" fontId="1" fillId="0" borderId="1" xfId="55" applyFont="1" applyFill="1" applyBorder="1" applyAlignment="1">
      <alignment horizontal="center" vertical="center" wrapText="1"/>
    </xf>
    <xf numFmtId="0" fontId="1" fillId="0" borderId="1" xfId="13"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10" applyFont="1" applyFill="1" applyBorder="1" applyAlignment="1">
      <alignment horizontal="center" vertical="center" wrapText="1"/>
    </xf>
    <xf numFmtId="0" fontId="5" fillId="0" borderId="1" xfId="29" applyNumberFormat="1" applyFont="1" applyFill="1" applyBorder="1" applyAlignment="1">
      <alignment horizontal="center" vertical="center" wrapText="1"/>
    </xf>
    <xf numFmtId="0" fontId="5" fillId="0" borderId="1" xfId="2" applyFont="1" applyFill="1" applyBorder="1" applyAlignment="1">
      <alignment horizontal="center" vertical="center" wrapText="1"/>
    </xf>
    <xf numFmtId="0" fontId="5" fillId="0" borderId="1" xfId="9" applyFont="1" applyFill="1" applyBorder="1" applyAlignment="1">
      <alignment horizontal="center" vertical="center" wrapText="1"/>
    </xf>
    <xf numFmtId="0" fontId="5" fillId="0" borderId="1" xfId="15"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14" applyNumberFormat="1" applyFont="1" applyFill="1" applyBorder="1" applyAlignment="1">
      <alignment horizontal="center" vertical="center" wrapText="1"/>
    </xf>
    <xf numFmtId="0" fontId="1" fillId="0" borderId="1" xfId="15" applyFont="1" applyFill="1" applyBorder="1" applyAlignment="1">
      <alignment horizontal="center" vertical="center" wrapText="1"/>
    </xf>
    <xf numFmtId="0" fontId="5" fillId="2" borderId="1" xfId="21" applyFont="1" applyFill="1" applyBorder="1" applyAlignment="1">
      <alignment horizontal="center" vertical="center" wrapText="1"/>
    </xf>
    <xf numFmtId="0" fontId="1" fillId="2" borderId="1" xfId="0" applyFont="1" applyFill="1" applyBorder="1" applyAlignment="1">
      <alignment horizontal="center" vertical="center" wrapText="1"/>
    </xf>
    <xf numFmtId="0" fontId="5" fillId="0" borderId="1" xfId="41" applyFont="1" applyFill="1" applyBorder="1" applyAlignment="1" applyProtection="1">
      <alignment horizontal="left" vertical="center" wrapText="1"/>
      <protection locked="0"/>
    </xf>
    <xf numFmtId="0" fontId="5" fillId="0" borderId="1" xfId="14"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1" xfId="19" applyFont="1" applyFill="1" applyBorder="1" applyAlignment="1">
      <alignment horizontal="left" vertical="center" wrapText="1"/>
    </xf>
    <xf numFmtId="0" fontId="1" fillId="0" borderId="1" xfId="63" applyFont="1" applyFill="1" applyBorder="1" applyAlignment="1">
      <alignment horizontal="left" vertical="center" wrapText="1"/>
    </xf>
    <xf numFmtId="0" fontId="1" fillId="0" borderId="1" xfId="52" applyFont="1" applyFill="1" applyBorder="1" applyAlignment="1">
      <alignment horizontal="left" vertical="center" wrapText="1"/>
    </xf>
    <xf numFmtId="0" fontId="1" fillId="0" borderId="1" xfId="21" applyFont="1" applyFill="1" applyBorder="1" applyAlignment="1">
      <alignment horizontal="left" vertical="center" wrapText="1"/>
    </xf>
    <xf numFmtId="0" fontId="1" fillId="0" borderId="1" xfId="40" applyNumberFormat="1" applyFont="1" applyFill="1" applyBorder="1" applyAlignment="1">
      <alignment horizontal="left" vertical="center" wrapText="1"/>
    </xf>
    <xf numFmtId="0" fontId="1" fillId="0" borderId="1" xfId="11" applyFont="1" applyFill="1" applyBorder="1" applyAlignment="1">
      <alignment horizontal="left" vertical="center" wrapText="1"/>
    </xf>
    <xf numFmtId="0" fontId="1" fillId="0" borderId="1" xfId="59" applyFont="1" applyFill="1" applyBorder="1" applyAlignment="1">
      <alignment horizontal="left" vertical="center" wrapText="1"/>
    </xf>
    <xf numFmtId="0" fontId="1" fillId="0" borderId="1" xfId="18" applyFont="1" applyFill="1" applyBorder="1" applyAlignment="1">
      <alignment horizontal="left" vertical="center" wrapText="1"/>
    </xf>
    <xf numFmtId="0" fontId="1" fillId="0" borderId="1" xfId="5" applyFont="1" applyFill="1" applyBorder="1" applyAlignment="1">
      <alignment horizontal="left" vertical="center" wrapText="1"/>
    </xf>
    <xf numFmtId="0" fontId="1" fillId="0" borderId="1" xfId="55" applyFont="1" applyFill="1" applyBorder="1" applyAlignment="1">
      <alignment horizontal="left" vertical="center" wrapText="1"/>
    </xf>
    <xf numFmtId="0" fontId="1" fillId="0" borderId="1" xfId="13"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 xfId="10" applyFont="1" applyFill="1" applyBorder="1" applyAlignment="1">
      <alignment horizontal="left" vertical="center" wrapText="1"/>
    </xf>
    <xf numFmtId="0" fontId="5" fillId="0" borderId="1" xfId="29" applyNumberFormat="1" applyFont="1" applyFill="1" applyBorder="1" applyAlignment="1">
      <alignment horizontal="left" vertical="center" wrapText="1"/>
    </xf>
    <xf numFmtId="0" fontId="5" fillId="0" borderId="1" xfId="2" applyFont="1" applyFill="1" applyBorder="1" applyAlignment="1">
      <alignment horizontal="left" vertical="center" wrapText="1"/>
    </xf>
    <xf numFmtId="0" fontId="5" fillId="0" borderId="1" xfId="9" applyFont="1" applyFill="1" applyBorder="1" applyAlignment="1">
      <alignment horizontal="left" vertical="center" wrapText="1"/>
    </xf>
    <xf numFmtId="0" fontId="5" fillId="0" borderId="1" xfId="15" applyFont="1" applyFill="1" applyBorder="1" applyAlignment="1">
      <alignment horizontal="left" vertical="center" wrapText="1"/>
    </xf>
    <xf numFmtId="0" fontId="5" fillId="0" borderId="1" xfId="0" applyFont="1" applyFill="1" applyBorder="1" applyAlignment="1">
      <alignment horizontal="left" vertical="center"/>
    </xf>
    <xf numFmtId="0" fontId="5" fillId="0" borderId="1" xfId="14" applyNumberFormat="1" applyFont="1" applyFill="1" applyBorder="1" applyAlignment="1">
      <alignment horizontal="left" vertical="center" wrapText="1"/>
    </xf>
    <xf numFmtId="0" fontId="1" fillId="0" borderId="1" xfId="15" applyFont="1" applyFill="1" applyBorder="1" applyAlignment="1">
      <alignment horizontal="left" vertical="center" wrapText="1"/>
    </xf>
    <xf numFmtId="0" fontId="5" fillId="2" borderId="1" xfId="21" applyFont="1" applyFill="1" applyBorder="1" applyAlignment="1">
      <alignment horizontal="left" vertical="center" wrapText="1"/>
    </xf>
    <xf numFmtId="0" fontId="1" fillId="2" borderId="1" xfId="0" applyFont="1" applyFill="1" applyBorder="1" applyAlignment="1">
      <alignment horizontal="left" vertical="center" wrapText="1"/>
    </xf>
    <xf numFmtId="0" fontId="5" fillId="0" borderId="1" xfId="14" applyFont="1" applyFill="1" applyBorder="1" applyAlignment="1">
      <alignment horizontal="left" vertical="center"/>
    </xf>
    <xf numFmtId="0" fontId="1" fillId="0" borderId="1" xfId="61" applyFont="1" applyFill="1" applyBorder="1" applyAlignment="1">
      <alignment horizontal="left" vertical="center" wrapText="1"/>
    </xf>
    <xf numFmtId="49" fontId="1" fillId="0" borderId="1" xfId="41" applyNumberFormat="1" applyFont="1" applyFill="1" applyBorder="1" applyAlignment="1">
      <alignment horizontal="left" vertical="center" wrapText="1"/>
    </xf>
    <xf numFmtId="49" fontId="1" fillId="0" borderId="1" xfId="60" applyNumberFormat="1" applyFont="1" applyFill="1" applyBorder="1" applyAlignment="1">
      <alignment horizontal="left" vertical="center" wrapText="1"/>
    </xf>
    <xf numFmtId="49" fontId="1" fillId="0" borderId="1" xfId="52" applyNumberFormat="1" applyFont="1" applyFill="1" applyBorder="1" applyAlignment="1">
      <alignment horizontal="left" vertical="center" wrapText="1"/>
    </xf>
    <xf numFmtId="0" fontId="1" fillId="0" borderId="1" xfId="57" applyFont="1" applyFill="1" applyBorder="1" applyAlignment="1">
      <alignment horizontal="left" vertical="center" wrapText="1"/>
    </xf>
    <xf numFmtId="0" fontId="1" fillId="0" borderId="1" xfId="62" applyFont="1" applyFill="1" applyBorder="1" applyAlignment="1">
      <alignment horizontal="left" vertical="center" wrapText="1"/>
    </xf>
    <xf numFmtId="49" fontId="1" fillId="0" borderId="1" xfId="13" applyNumberFormat="1" applyFont="1" applyFill="1" applyBorder="1" applyAlignment="1">
      <alignment horizontal="left" vertical="center" wrapText="1"/>
    </xf>
    <xf numFmtId="0" fontId="5" fillId="0" borderId="1" xfId="6" applyFont="1" applyFill="1" applyBorder="1" applyAlignment="1">
      <alignment horizontal="left" vertical="center" wrapText="1"/>
    </xf>
    <xf numFmtId="0" fontId="1" fillId="2" borderId="1" xfId="0" applyFont="1" applyFill="1" applyBorder="1" applyAlignment="1">
      <alignment horizontal="left" vertical="center"/>
    </xf>
    <xf numFmtId="49" fontId="5" fillId="0" borderId="1" xfId="41" applyNumberFormat="1" applyFont="1" applyFill="1" applyBorder="1" applyAlignment="1">
      <alignment horizontal="left" vertical="center" wrapText="1"/>
    </xf>
    <xf numFmtId="49" fontId="1" fillId="0" borderId="1" xfId="39" applyNumberFormat="1" applyFont="1" applyFill="1" applyBorder="1" applyAlignment="1">
      <alignment horizontal="left" vertical="center" wrapText="1"/>
    </xf>
    <xf numFmtId="0" fontId="1" fillId="0" borderId="1" xfId="39" applyFont="1" applyFill="1" applyBorder="1" applyAlignment="1">
      <alignment horizontal="left" vertical="center" wrapText="1"/>
    </xf>
    <xf numFmtId="0" fontId="1" fillId="0" borderId="1" xfId="64" applyFont="1" applyFill="1" applyBorder="1" applyAlignment="1">
      <alignment horizontal="left" vertical="center" wrapText="1"/>
    </xf>
    <xf numFmtId="0" fontId="1" fillId="0" borderId="1" xfId="20" applyFont="1" applyFill="1" applyBorder="1" applyAlignment="1">
      <alignment horizontal="left" vertical="center" wrapText="1"/>
    </xf>
    <xf numFmtId="0" fontId="1" fillId="0" borderId="1" xfId="13" applyNumberFormat="1" applyFont="1" applyFill="1" applyBorder="1" applyAlignment="1">
      <alignment horizontal="left" vertical="center" wrapText="1"/>
    </xf>
    <xf numFmtId="0" fontId="1" fillId="0" borderId="1" xfId="21" applyFont="1" applyFill="1" applyBorder="1" applyAlignment="1" applyProtection="1">
      <alignment horizontal="left" vertical="top" wrapText="1"/>
      <protection locked="0"/>
    </xf>
    <xf numFmtId="0" fontId="5" fillId="0" borderId="1" xfId="7" applyFont="1" applyFill="1" applyBorder="1" applyAlignment="1">
      <alignment horizontal="left" vertical="center" wrapText="1"/>
    </xf>
    <xf numFmtId="0" fontId="5" fillId="0" borderId="1" xfId="22" applyFont="1" applyFill="1" applyBorder="1" applyAlignment="1">
      <alignment horizontal="left" vertical="center" wrapText="1"/>
    </xf>
    <xf numFmtId="0" fontId="5" fillId="0" borderId="1" xfId="29" applyFont="1" applyFill="1" applyBorder="1" applyAlignment="1">
      <alignment horizontal="left" vertical="center" wrapText="1"/>
    </xf>
    <xf numFmtId="0" fontId="1" fillId="0" borderId="1" xfId="0" applyFont="1" applyBorder="1" applyAlignment="1">
      <alignment horizontal="left" vertical="center"/>
    </xf>
  </cellXfs>
  <cellStyles count="71">
    <cellStyle name="常规" xfId="0" builtinId="0"/>
    <cellStyle name="常规 10" xfId="41"/>
    <cellStyle name="常规 10 2" xfId="14"/>
    <cellStyle name="常规 11" xfId="60"/>
    <cellStyle name="常规 12" xfId="64"/>
    <cellStyle name="常规 13" xfId="63"/>
    <cellStyle name="常规 14" xfId="52"/>
    <cellStyle name="常规 15" xfId="20"/>
    <cellStyle name="常规 16" xfId="55"/>
    <cellStyle name="常规 17" xfId="57"/>
    <cellStyle name="常规 18" xfId="30"/>
    <cellStyle name="常规 19" xfId="16"/>
    <cellStyle name="常规 19 2" xfId="51"/>
    <cellStyle name="常规 19 4" xfId="37"/>
    <cellStyle name="常规 2" xfId="15"/>
    <cellStyle name="常规 2 10" xfId="54"/>
    <cellStyle name="常规 2 10 2" xfId="53"/>
    <cellStyle name="常规 2 2" xfId="13"/>
    <cellStyle name="常规 2 2 2" xfId="45"/>
    <cellStyle name="常规 2 2 4" xfId="1"/>
    <cellStyle name="常规 2 4" xfId="44"/>
    <cellStyle name="常规 2 5" xfId="43"/>
    <cellStyle name="常规 2 8" xfId="32"/>
    <cellStyle name="常规 2 8 2" xfId="34"/>
    <cellStyle name="常规 2 9" xfId="35"/>
    <cellStyle name="常规 20" xfId="21"/>
    <cellStyle name="常规 20 2" xfId="4"/>
    <cellStyle name="常规 21" xfId="56"/>
    <cellStyle name="常规 22" xfId="58"/>
    <cellStyle name="常规 23" xfId="31"/>
    <cellStyle name="常规 23 2" xfId="33"/>
    <cellStyle name="常规 23 2 2" xfId="70"/>
    <cellStyle name="常规 24" xfId="17"/>
    <cellStyle name="常规 24 2" xfId="50"/>
    <cellStyle name="常规 25" xfId="8"/>
    <cellStyle name="常规 25 2" xfId="25"/>
    <cellStyle name="常规 26" xfId="11"/>
    <cellStyle name="常规 29" xfId="19"/>
    <cellStyle name="常规 29 2" xfId="29"/>
    <cellStyle name="常规 3" xfId="36"/>
    <cellStyle name="常规 3 3" xfId="46"/>
    <cellStyle name="常规 3 4" xfId="47"/>
    <cellStyle name="常规 3 5" xfId="48"/>
    <cellStyle name="常规 3 7" xfId="49"/>
    <cellStyle name="常规 30" xfId="9"/>
    <cellStyle name="常规 31" xfId="12"/>
    <cellStyle name="常规 32" xfId="62"/>
    <cellStyle name="常规 33" xfId="59"/>
    <cellStyle name="常规 34" xfId="18"/>
    <cellStyle name="常规 35" xfId="5"/>
    <cellStyle name="常规 36" xfId="67"/>
    <cellStyle name="常规 4" xfId="23"/>
    <cellStyle name="常规 4 3" xfId="38"/>
    <cellStyle name="常规 40" xfId="6"/>
    <cellStyle name="常规 44" xfId="2"/>
    <cellStyle name="常规 46" xfId="65"/>
    <cellStyle name="常规 5" xfId="66"/>
    <cellStyle name="常规 53" xfId="68"/>
    <cellStyle name="常规 55" xfId="69"/>
    <cellStyle name="常规 56" xfId="42"/>
    <cellStyle name="常规 58" xfId="24"/>
    <cellStyle name="常规 6" xfId="7"/>
    <cellStyle name="常规 6 2" xfId="10"/>
    <cellStyle name="常规 7" xfId="22"/>
    <cellStyle name="常规 7 2" xfId="26"/>
    <cellStyle name="常规 7 3" xfId="3"/>
    <cellStyle name="常规 71" xfId="27"/>
    <cellStyle name="常规 79" xfId="28"/>
    <cellStyle name="常规 8" xfId="39"/>
    <cellStyle name="常规 9" xfId="61"/>
    <cellStyle name="常规_终版---" xfId="4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653"/>
  <sheetViews>
    <sheetView tabSelected="1" view="pageBreakPreview" zoomScaleSheetLayoutView="100" workbookViewId="0">
      <selection activeCell="A2" sqref="A2:H2"/>
    </sheetView>
  </sheetViews>
  <sheetFormatPr defaultColWidth="9" defaultRowHeight="13.5"/>
  <cols>
    <col min="1" max="1" width="5.875" style="1" customWidth="1"/>
    <col min="2" max="2" width="13" style="3" customWidth="1"/>
    <col min="3" max="3" width="18.875" style="3" customWidth="1"/>
    <col min="4" max="4" width="18.25" style="3" customWidth="1"/>
    <col min="5" max="5" width="16.5" style="3" customWidth="1"/>
    <col min="6" max="6" width="6.125" style="1" customWidth="1"/>
    <col min="7" max="7" width="43.875" style="3" customWidth="1"/>
    <col min="8" max="8" width="8.875" style="3" customWidth="1"/>
    <col min="9" max="16384" width="9" style="4"/>
  </cols>
  <sheetData>
    <row r="1" spans="1:8" ht="20.100000000000001" customHeight="1">
      <c r="A1" s="5" t="s">
        <v>0</v>
      </c>
      <c r="B1" s="5"/>
      <c r="C1" s="6"/>
    </row>
    <row r="2" spans="1:8" ht="48" customHeight="1">
      <c r="A2" s="59" t="s">
        <v>834</v>
      </c>
      <c r="B2" s="60"/>
      <c r="C2" s="60"/>
      <c r="D2" s="60"/>
      <c r="E2" s="60"/>
      <c r="F2" s="59"/>
      <c r="G2" s="60"/>
      <c r="H2" s="60"/>
    </row>
    <row r="3" spans="1:8" s="1" customFormat="1" ht="30.95" customHeight="1">
      <c r="A3" s="7" t="s">
        <v>1</v>
      </c>
      <c r="B3" s="7" t="s">
        <v>2</v>
      </c>
      <c r="C3" s="7" t="s">
        <v>3</v>
      </c>
      <c r="D3" s="7" t="s">
        <v>4</v>
      </c>
      <c r="E3" s="7" t="s">
        <v>5</v>
      </c>
      <c r="F3" s="7" t="s">
        <v>1</v>
      </c>
      <c r="G3" s="7" t="s">
        <v>6</v>
      </c>
      <c r="H3" s="7" t="s">
        <v>7</v>
      </c>
    </row>
    <row r="4" spans="1:8" s="2" customFormat="1" ht="33" customHeight="1">
      <c r="A4" s="61">
        <f>MAX(A$3:A3)+1</f>
        <v>1</v>
      </c>
      <c r="B4" s="62" t="s">
        <v>825</v>
      </c>
      <c r="C4" s="62" t="s">
        <v>8</v>
      </c>
      <c r="D4" s="62" t="s">
        <v>9</v>
      </c>
      <c r="E4" s="62"/>
      <c r="F4" s="8">
        <v>1</v>
      </c>
      <c r="G4" s="9" t="s">
        <v>10</v>
      </c>
      <c r="H4" s="9"/>
    </row>
    <row r="5" spans="1:8" s="2" customFormat="1" ht="33" customHeight="1">
      <c r="A5" s="61"/>
      <c r="B5" s="62" t="s">
        <v>11</v>
      </c>
      <c r="C5" s="62"/>
      <c r="D5" s="62"/>
      <c r="E5" s="62"/>
      <c r="F5" s="8">
        <v>2</v>
      </c>
      <c r="G5" s="9" t="s">
        <v>12</v>
      </c>
      <c r="H5" s="9"/>
    </row>
    <row r="6" spans="1:8" s="2" customFormat="1" ht="33" customHeight="1">
      <c r="A6" s="61">
        <f>MAX(A$3:A5)+1</f>
        <v>2</v>
      </c>
      <c r="B6" s="62" t="s">
        <v>825</v>
      </c>
      <c r="C6" s="62" t="s">
        <v>13</v>
      </c>
      <c r="D6" s="62" t="s">
        <v>14</v>
      </c>
      <c r="E6" s="62"/>
      <c r="F6" s="8">
        <v>3</v>
      </c>
      <c r="G6" s="9" t="s">
        <v>15</v>
      </c>
      <c r="H6" s="9"/>
    </row>
    <row r="7" spans="1:8" s="2" customFormat="1" ht="33" customHeight="1">
      <c r="A7" s="61"/>
      <c r="B7" s="62"/>
      <c r="C7" s="62"/>
      <c r="D7" s="62"/>
      <c r="E7" s="62"/>
      <c r="F7" s="8">
        <v>4</v>
      </c>
      <c r="G7" s="9" t="s">
        <v>16</v>
      </c>
      <c r="H7" s="9"/>
    </row>
    <row r="8" spans="1:8" s="2" customFormat="1" ht="33" customHeight="1">
      <c r="A8" s="61"/>
      <c r="B8" s="62"/>
      <c r="C8" s="62"/>
      <c r="D8" s="62"/>
      <c r="E8" s="62"/>
      <c r="F8" s="8">
        <v>5</v>
      </c>
      <c r="G8" s="9" t="s">
        <v>17</v>
      </c>
      <c r="H8" s="9"/>
    </row>
    <row r="9" spans="1:8" s="2" customFormat="1" ht="33" customHeight="1">
      <c r="A9" s="61"/>
      <c r="B9" s="62"/>
      <c r="C9" s="62"/>
      <c r="D9" s="62"/>
      <c r="E9" s="62"/>
      <c r="F9" s="8">
        <v>6</v>
      </c>
      <c r="G9" s="9" t="s">
        <v>18</v>
      </c>
      <c r="H9" s="9"/>
    </row>
    <row r="10" spans="1:8" s="2" customFormat="1" ht="33" customHeight="1">
      <c r="A10" s="61"/>
      <c r="B10" s="62"/>
      <c r="C10" s="62"/>
      <c r="D10" s="62" t="s">
        <v>19</v>
      </c>
      <c r="E10" s="62"/>
      <c r="F10" s="8">
        <v>7</v>
      </c>
      <c r="G10" s="9" t="s">
        <v>20</v>
      </c>
      <c r="H10" s="9"/>
    </row>
    <row r="11" spans="1:8" s="2" customFormat="1" ht="33" customHeight="1">
      <c r="A11" s="61"/>
      <c r="B11" s="62"/>
      <c r="C11" s="62"/>
      <c r="D11" s="62"/>
      <c r="E11" s="62"/>
      <c r="F11" s="8">
        <v>8</v>
      </c>
      <c r="G11" s="9" t="s">
        <v>21</v>
      </c>
      <c r="H11" s="9"/>
    </row>
    <row r="12" spans="1:8" s="2" customFormat="1" ht="33" customHeight="1">
      <c r="A12" s="61"/>
      <c r="B12" s="62"/>
      <c r="C12" s="62"/>
      <c r="D12" s="62"/>
      <c r="E12" s="62"/>
      <c r="F12" s="8">
        <v>9</v>
      </c>
      <c r="G12" s="9" t="s">
        <v>22</v>
      </c>
      <c r="H12" s="9"/>
    </row>
    <row r="13" spans="1:8" s="2" customFormat="1" ht="33" customHeight="1">
      <c r="A13" s="61"/>
      <c r="B13" s="62"/>
      <c r="C13" s="62"/>
      <c r="D13" s="62"/>
      <c r="E13" s="62"/>
      <c r="F13" s="8">
        <v>10</v>
      </c>
      <c r="G13" s="9" t="s">
        <v>23</v>
      </c>
      <c r="H13" s="9"/>
    </row>
    <row r="14" spans="1:8" s="2" customFormat="1" ht="33" customHeight="1">
      <c r="A14" s="61">
        <v>2</v>
      </c>
      <c r="B14" s="62" t="s">
        <v>825</v>
      </c>
      <c r="C14" s="62" t="s">
        <v>13</v>
      </c>
      <c r="D14" s="62" t="s">
        <v>19</v>
      </c>
      <c r="E14" s="62"/>
      <c r="F14" s="8">
        <v>11</v>
      </c>
      <c r="G14" s="9" t="s">
        <v>24</v>
      </c>
      <c r="H14" s="9"/>
    </row>
    <row r="15" spans="1:8" s="2" customFormat="1" ht="33" customHeight="1">
      <c r="A15" s="61"/>
      <c r="B15" s="62"/>
      <c r="C15" s="62"/>
      <c r="D15" s="62"/>
      <c r="E15" s="62"/>
      <c r="F15" s="8">
        <v>12</v>
      </c>
      <c r="G15" s="9" t="s">
        <v>25</v>
      </c>
      <c r="H15" s="9"/>
    </row>
    <row r="16" spans="1:8" s="2" customFormat="1" ht="33" customHeight="1">
      <c r="A16" s="61"/>
      <c r="B16" s="62"/>
      <c r="C16" s="62"/>
      <c r="D16" s="62"/>
      <c r="E16" s="62"/>
      <c r="F16" s="8">
        <v>13</v>
      </c>
      <c r="G16" s="9" t="s">
        <v>26</v>
      </c>
      <c r="H16" s="9"/>
    </row>
    <row r="17" spans="1:8" s="2" customFormat="1" ht="33" customHeight="1">
      <c r="A17" s="61"/>
      <c r="B17" s="62"/>
      <c r="C17" s="62"/>
      <c r="D17" s="62"/>
      <c r="E17" s="62"/>
      <c r="F17" s="8">
        <v>14</v>
      </c>
      <c r="G17" s="9" t="s">
        <v>27</v>
      </c>
      <c r="H17" s="9"/>
    </row>
    <row r="18" spans="1:8" s="2" customFormat="1" ht="33" customHeight="1">
      <c r="A18" s="61"/>
      <c r="B18" s="62"/>
      <c r="C18" s="62"/>
      <c r="D18" s="62"/>
      <c r="E18" s="62"/>
      <c r="F18" s="8">
        <v>15</v>
      </c>
      <c r="G18" s="9" t="s">
        <v>28</v>
      </c>
      <c r="H18" s="9"/>
    </row>
    <row r="19" spans="1:8" s="2" customFormat="1" ht="33" customHeight="1">
      <c r="A19" s="61"/>
      <c r="B19" s="62"/>
      <c r="C19" s="62"/>
      <c r="D19" s="62"/>
      <c r="E19" s="62"/>
      <c r="F19" s="8">
        <v>16</v>
      </c>
      <c r="G19" s="9" t="s">
        <v>29</v>
      </c>
      <c r="H19" s="9"/>
    </row>
    <row r="20" spans="1:8" s="2" customFormat="1" ht="51" customHeight="1">
      <c r="A20" s="61"/>
      <c r="B20" s="62"/>
      <c r="C20" s="62"/>
      <c r="D20" s="62"/>
      <c r="E20" s="62"/>
      <c r="F20" s="8">
        <v>17</v>
      </c>
      <c r="G20" s="9" t="s">
        <v>30</v>
      </c>
      <c r="H20" s="9"/>
    </row>
    <row r="21" spans="1:8" s="2" customFormat="1" ht="36.950000000000003" customHeight="1">
      <c r="A21" s="61"/>
      <c r="B21" s="62"/>
      <c r="C21" s="62"/>
      <c r="D21" s="62"/>
      <c r="E21" s="62"/>
      <c r="F21" s="8">
        <v>18</v>
      </c>
      <c r="G21" s="9" t="s">
        <v>31</v>
      </c>
      <c r="H21" s="9"/>
    </row>
    <row r="22" spans="1:8" s="2" customFormat="1" ht="33" customHeight="1">
      <c r="A22" s="61">
        <f>MAX(A$3:A21)+1</f>
        <v>3</v>
      </c>
      <c r="B22" s="62" t="s">
        <v>825</v>
      </c>
      <c r="C22" s="62" t="s">
        <v>32</v>
      </c>
      <c r="D22" s="62"/>
      <c r="E22" s="62"/>
      <c r="F22" s="8">
        <v>19</v>
      </c>
      <c r="G22" s="9" t="s">
        <v>33</v>
      </c>
      <c r="H22" s="9"/>
    </row>
    <row r="23" spans="1:8" s="2" customFormat="1" ht="33" customHeight="1">
      <c r="A23" s="61"/>
      <c r="B23" s="62" t="s">
        <v>11</v>
      </c>
      <c r="C23" s="62"/>
      <c r="D23" s="62"/>
      <c r="E23" s="62"/>
      <c r="F23" s="8">
        <v>20</v>
      </c>
      <c r="G23" s="9" t="s">
        <v>34</v>
      </c>
      <c r="H23" s="9"/>
    </row>
    <row r="24" spans="1:8" s="2" customFormat="1" ht="44.1" customHeight="1">
      <c r="A24" s="8">
        <f>MAX(A$3:A23)+1</f>
        <v>4</v>
      </c>
      <c r="B24" s="9" t="s">
        <v>825</v>
      </c>
      <c r="C24" s="9" t="s">
        <v>35</v>
      </c>
      <c r="D24" s="9"/>
      <c r="E24" s="9"/>
      <c r="F24" s="8">
        <v>21</v>
      </c>
      <c r="G24" s="9" t="s">
        <v>36</v>
      </c>
      <c r="H24" s="9"/>
    </row>
    <row r="25" spans="1:8" s="2" customFormat="1" ht="33" customHeight="1">
      <c r="A25" s="61">
        <f>MAX(A$3:A24)+1</f>
        <v>5</v>
      </c>
      <c r="B25" s="62" t="s">
        <v>825</v>
      </c>
      <c r="C25" s="62" t="s">
        <v>37</v>
      </c>
      <c r="D25" s="62"/>
      <c r="E25" s="62"/>
      <c r="F25" s="8">
        <v>22</v>
      </c>
      <c r="G25" s="9" t="s">
        <v>828</v>
      </c>
      <c r="H25" s="9"/>
    </row>
    <row r="26" spans="1:8" s="2" customFormat="1" ht="30" customHeight="1">
      <c r="A26" s="61"/>
      <c r="B26" s="62" t="s">
        <v>11</v>
      </c>
      <c r="C26" s="62"/>
      <c r="D26" s="62"/>
      <c r="E26" s="62"/>
      <c r="F26" s="8">
        <v>23</v>
      </c>
      <c r="G26" s="9" t="s">
        <v>38</v>
      </c>
      <c r="H26" s="9"/>
    </row>
    <row r="27" spans="1:8" s="2" customFormat="1" ht="30" customHeight="1">
      <c r="A27" s="61"/>
      <c r="B27" s="62" t="s">
        <v>11</v>
      </c>
      <c r="C27" s="62"/>
      <c r="D27" s="62"/>
      <c r="E27" s="62"/>
      <c r="F27" s="8">
        <v>24</v>
      </c>
      <c r="G27" s="9" t="s">
        <v>39</v>
      </c>
      <c r="H27" s="9"/>
    </row>
    <row r="28" spans="1:8" s="2" customFormat="1" ht="30" customHeight="1">
      <c r="A28" s="61"/>
      <c r="B28" s="62" t="s">
        <v>11</v>
      </c>
      <c r="C28" s="62"/>
      <c r="D28" s="62"/>
      <c r="E28" s="62"/>
      <c r="F28" s="8">
        <v>25</v>
      </c>
      <c r="G28" s="9" t="s">
        <v>829</v>
      </c>
      <c r="H28" s="9"/>
    </row>
    <row r="29" spans="1:8" s="2" customFormat="1" ht="33" customHeight="1">
      <c r="A29" s="61">
        <f>MAX(A$3:A28)+1</f>
        <v>6</v>
      </c>
      <c r="B29" s="62" t="s">
        <v>825</v>
      </c>
      <c r="C29" s="62" t="s">
        <v>40</v>
      </c>
      <c r="D29" s="62"/>
      <c r="E29" s="62" t="s">
        <v>41</v>
      </c>
      <c r="F29" s="8">
        <v>26</v>
      </c>
      <c r="G29" s="9" t="s">
        <v>42</v>
      </c>
      <c r="H29" s="9"/>
    </row>
    <row r="30" spans="1:8" s="2" customFormat="1" ht="33" customHeight="1">
      <c r="A30" s="61"/>
      <c r="B30" s="62" t="s">
        <v>11</v>
      </c>
      <c r="C30" s="62"/>
      <c r="D30" s="62"/>
      <c r="E30" s="62"/>
      <c r="F30" s="8">
        <v>27</v>
      </c>
      <c r="G30" s="9" t="s">
        <v>38</v>
      </c>
      <c r="H30" s="9"/>
    </row>
    <row r="31" spans="1:8" s="2" customFormat="1" ht="33" customHeight="1">
      <c r="A31" s="61"/>
      <c r="B31" s="62" t="s">
        <v>11</v>
      </c>
      <c r="C31" s="62"/>
      <c r="D31" s="62"/>
      <c r="E31" s="62"/>
      <c r="F31" s="8">
        <v>28</v>
      </c>
      <c r="G31" s="9" t="s">
        <v>39</v>
      </c>
      <c r="H31" s="9"/>
    </row>
    <row r="32" spans="1:8" s="2" customFormat="1" ht="33" customHeight="1">
      <c r="A32" s="61"/>
      <c r="B32" s="62" t="s">
        <v>11</v>
      </c>
      <c r="C32" s="62"/>
      <c r="D32" s="62"/>
      <c r="E32" s="62"/>
      <c r="F32" s="8">
        <v>29</v>
      </c>
      <c r="G32" s="9" t="s">
        <v>829</v>
      </c>
      <c r="H32" s="9"/>
    </row>
    <row r="33" spans="1:8" s="2" customFormat="1" ht="33" customHeight="1">
      <c r="A33" s="61"/>
      <c r="B33" s="62" t="s">
        <v>11</v>
      </c>
      <c r="C33" s="62"/>
      <c r="D33" s="62"/>
      <c r="E33" s="9" t="s">
        <v>43</v>
      </c>
      <c r="F33" s="8">
        <v>30</v>
      </c>
      <c r="G33" s="9" t="s">
        <v>38</v>
      </c>
      <c r="H33" s="9"/>
    </row>
    <row r="34" spans="1:8" s="2" customFormat="1" ht="30.95" customHeight="1">
      <c r="A34" s="61">
        <f>MAX(A$3:A33)+1</f>
        <v>7</v>
      </c>
      <c r="B34" s="62" t="s">
        <v>825</v>
      </c>
      <c r="C34" s="62" t="s">
        <v>44</v>
      </c>
      <c r="D34" s="62"/>
      <c r="E34" s="123" t="s">
        <v>45</v>
      </c>
      <c r="F34" s="8">
        <v>31</v>
      </c>
      <c r="G34" s="9" t="s">
        <v>828</v>
      </c>
      <c r="H34" s="9"/>
    </row>
    <row r="35" spans="1:8" s="2" customFormat="1" ht="30.95" customHeight="1">
      <c r="A35" s="61"/>
      <c r="B35" s="62"/>
      <c r="C35" s="62"/>
      <c r="D35" s="62"/>
      <c r="E35" s="123"/>
      <c r="F35" s="8">
        <v>32</v>
      </c>
      <c r="G35" s="9" t="s">
        <v>38</v>
      </c>
      <c r="H35" s="9"/>
    </row>
    <row r="36" spans="1:8" s="2" customFormat="1" ht="30.95" customHeight="1">
      <c r="A36" s="61"/>
      <c r="B36" s="62"/>
      <c r="C36" s="62"/>
      <c r="D36" s="62"/>
      <c r="E36" s="123"/>
      <c r="F36" s="8">
        <v>33</v>
      </c>
      <c r="G36" s="9" t="s">
        <v>39</v>
      </c>
      <c r="H36" s="9"/>
    </row>
    <row r="37" spans="1:8" s="2" customFormat="1" ht="30.95" customHeight="1">
      <c r="A37" s="61"/>
      <c r="B37" s="62"/>
      <c r="C37" s="62"/>
      <c r="D37" s="62"/>
      <c r="E37" s="123"/>
      <c r="F37" s="8">
        <v>34</v>
      </c>
      <c r="G37" s="9" t="s">
        <v>829</v>
      </c>
      <c r="H37" s="9"/>
    </row>
    <row r="38" spans="1:8" s="2" customFormat="1" ht="33" customHeight="1">
      <c r="A38" s="61">
        <v>7</v>
      </c>
      <c r="B38" s="62" t="s">
        <v>825</v>
      </c>
      <c r="C38" s="62" t="s">
        <v>44</v>
      </c>
      <c r="D38" s="62"/>
      <c r="E38" s="123" t="s">
        <v>46</v>
      </c>
      <c r="F38" s="8">
        <v>35</v>
      </c>
      <c r="G38" s="9" t="s">
        <v>828</v>
      </c>
      <c r="H38" s="9"/>
    </row>
    <row r="39" spans="1:8" s="2" customFormat="1" ht="33" customHeight="1">
      <c r="A39" s="61"/>
      <c r="B39" s="62"/>
      <c r="C39" s="62"/>
      <c r="D39" s="62"/>
      <c r="E39" s="123"/>
      <c r="F39" s="8">
        <v>36</v>
      </c>
      <c r="G39" s="9" t="s">
        <v>38</v>
      </c>
      <c r="H39" s="9"/>
    </row>
    <row r="40" spans="1:8" s="2" customFormat="1" ht="33" customHeight="1">
      <c r="A40" s="61"/>
      <c r="B40" s="62"/>
      <c r="C40" s="62"/>
      <c r="D40" s="62"/>
      <c r="E40" s="123"/>
      <c r="F40" s="8">
        <v>37</v>
      </c>
      <c r="G40" s="9" t="s">
        <v>39</v>
      </c>
      <c r="H40" s="9"/>
    </row>
    <row r="41" spans="1:8" s="2" customFormat="1" ht="33" customHeight="1">
      <c r="A41" s="61"/>
      <c r="B41" s="62"/>
      <c r="C41" s="62"/>
      <c r="D41" s="62"/>
      <c r="E41" s="123"/>
      <c r="F41" s="8">
        <v>38</v>
      </c>
      <c r="G41" s="9" t="s">
        <v>829</v>
      </c>
      <c r="H41" s="9"/>
    </row>
    <row r="42" spans="1:8" s="2" customFormat="1" ht="33" customHeight="1">
      <c r="A42" s="61"/>
      <c r="B42" s="62"/>
      <c r="C42" s="62"/>
      <c r="D42" s="62"/>
      <c r="E42" s="123" t="s">
        <v>47</v>
      </c>
      <c r="F42" s="8">
        <v>39</v>
      </c>
      <c r="G42" s="9" t="s">
        <v>828</v>
      </c>
      <c r="H42" s="9"/>
    </row>
    <row r="43" spans="1:8" s="2" customFormat="1" ht="33" customHeight="1">
      <c r="A43" s="61"/>
      <c r="B43" s="62"/>
      <c r="C43" s="62"/>
      <c r="D43" s="62"/>
      <c r="E43" s="123"/>
      <c r="F43" s="8">
        <v>40</v>
      </c>
      <c r="G43" s="9" t="s">
        <v>38</v>
      </c>
      <c r="H43" s="9"/>
    </row>
    <row r="44" spans="1:8" s="2" customFormat="1" ht="33" customHeight="1">
      <c r="A44" s="61"/>
      <c r="B44" s="62"/>
      <c r="C44" s="62"/>
      <c r="D44" s="62"/>
      <c r="E44" s="123"/>
      <c r="F44" s="8">
        <v>41</v>
      </c>
      <c r="G44" s="9" t="s">
        <v>39</v>
      </c>
      <c r="H44" s="9"/>
    </row>
    <row r="45" spans="1:8" s="2" customFormat="1" ht="33" customHeight="1">
      <c r="A45" s="61"/>
      <c r="B45" s="62"/>
      <c r="C45" s="62"/>
      <c r="D45" s="62"/>
      <c r="E45" s="123"/>
      <c r="F45" s="8">
        <v>42</v>
      </c>
      <c r="G45" s="9" t="s">
        <v>829</v>
      </c>
      <c r="H45" s="9"/>
    </row>
    <row r="46" spans="1:8" s="2" customFormat="1" ht="33" customHeight="1">
      <c r="A46" s="61"/>
      <c r="B46" s="62"/>
      <c r="C46" s="62"/>
      <c r="D46" s="62"/>
      <c r="E46" s="123" t="s">
        <v>48</v>
      </c>
      <c r="F46" s="8">
        <v>43</v>
      </c>
      <c r="G46" s="9" t="s">
        <v>828</v>
      </c>
      <c r="H46" s="9"/>
    </row>
    <row r="47" spans="1:8" s="2" customFormat="1" ht="33" customHeight="1">
      <c r="A47" s="61"/>
      <c r="B47" s="62"/>
      <c r="C47" s="62"/>
      <c r="D47" s="62"/>
      <c r="E47" s="123"/>
      <c r="F47" s="8">
        <v>44</v>
      </c>
      <c r="G47" s="9" t="s">
        <v>38</v>
      </c>
      <c r="H47" s="9"/>
    </row>
    <row r="48" spans="1:8" s="2" customFormat="1" ht="33" customHeight="1">
      <c r="A48" s="61"/>
      <c r="B48" s="62"/>
      <c r="C48" s="62"/>
      <c r="D48" s="62"/>
      <c r="E48" s="123"/>
      <c r="F48" s="8">
        <v>45</v>
      </c>
      <c r="G48" s="9" t="s">
        <v>39</v>
      </c>
      <c r="H48" s="9"/>
    </row>
    <row r="49" spans="1:8" s="2" customFormat="1" ht="33" customHeight="1">
      <c r="A49" s="61"/>
      <c r="B49" s="62"/>
      <c r="C49" s="62"/>
      <c r="D49" s="62"/>
      <c r="E49" s="123"/>
      <c r="F49" s="8">
        <v>46</v>
      </c>
      <c r="G49" s="9" t="s">
        <v>829</v>
      </c>
      <c r="H49" s="9"/>
    </row>
    <row r="50" spans="1:8" s="2" customFormat="1" ht="39" customHeight="1">
      <c r="A50" s="61">
        <f>MAX(A$3:A49)+1</f>
        <v>8</v>
      </c>
      <c r="B50" s="62" t="s">
        <v>825</v>
      </c>
      <c r="C50" s="62" t="s">
        <v>49</v>
      </c>
      <c r="D50" s="62"/>
      <c r="E50" s="9" t="s">
        <v>50</v>
      </c>
      <c r="F50" s="8">
        <v>47</v>
      </c>
      <c r="G50" s="9" t="s">
        <v>51</v>
      </c>
      <c r="H50" s="9"/>
    </row>
    <row r="51" spans="1:8" s="2" customFormat="1" ht="36" customHeight="1">
      <c r="A51" s="61"/>
      <c r="B51" s="62"/>
      <c r="C51" s="62"/>
      <c r="D51" s="62"/>
      <c r="E51" s="62" t="s">
        <v>52</v>
      </c>
      <c r="F51" s="8">
        <v>48</v>
      </c>
      <c r="G51" s="9" t="s">
        <v>53</v>
      </c>
      <c r="H51" s="9"/>
    </row>
    <row r="52" spans="1:8" s="2" customFormat="1" ht="36" customHeight="1">
      <c r="A52" s="61"/>
      <c r="B52" s="62"/>
      <c r="C52" s="62"/>
      <c r="D52" s="62"/>
      <c r="E52" s="62"/>
      <c r="F52" s="8">
        <v>49</v>
      </c>
      <c r="G52" s="9" t="s">
        <v>54</v>
      </c>
      <c r="H52" s="9"/>
    </row>
    <row r="53" spans="1:8" s="2" customFormat="1" ht="36" customHeight="1">
      <c r="A53" s="61"/>
      <c r="B53" s="62"/>
      <c r="C53" s="62"/>
      <c r="D53" s="62"/>
      <c r="E53" s="62"/>
      <c r="F53" s="8">
        <v>50</v>
      </c>
      <c r="G53" s="9" t="s">
        <v>55</v>
      </c>
      <c r="H53" s="9"/>
    </row>
    <row r="54" spans="1:8" s="2" customFormat="1" ht="36" customHeight="1">
      <c r="A54" s="61"/>
      <c r="B54" s="62"/>
      <c r="C54" s="62"/>
      <c r="D54" s="62"/>
      <c r="E54" s="62"/>
      <c r="F54" s="8">
        <v>51</v>
      </c>
      <c r="G54" s="9" t="s">
        <v>56</v>
      </c>
      <c r="H54" s="9"/>
    </row>
    <row r="55" spans="1:8" s="2" customFormat="1" ht="36" customHeight="1">
      <c r="A55" s="61"/>
      <c r="B55" s="62"/>
      <c r="C55" s="62"/>
      <c r="D55" s="62"/>
      <c r="E55" s="62"/>
      <c r="F55" s="8">
        <v>52</v>
      </c>
      <c r="G55" s="9" t="s">
        <v>51</v>
      </c>
      <c r="H55" s="9"/>
    </row>
    <row r="56" spans="1:8" s="2" customFormat="1" ht="45" customHeight="1">
      <c r="A56" s="61"/>
      <c r="B56" s="62"/>
      <c r="C56" s="62"/>
      <c r="D56" s="62"/>
      <c r="E56" s="9" t="s">
        <v>57</v>
      </c>
      <c r="F56" s="8">
        <v>53</v>
      </c>
      <c r="G56" s="9" t="s">
        <v>51</v>
      </c>
      <c r="H56" s="9"/>
    </row>
    <row r="57" spans="1:8" s="2" customFormat="1" ht="45" customHeight="1">
      <c r="A57" s="61"/>
      <c r="B57" s="62"/>
      <c r="C57" s="62"/>
      <c r="D57" s="62"/>
      <c r="E57" s="9" t="s">
        <v>58</v>
      </c>
      <c r="F57" s="8">
        <v>54</v>
      </c>
      <c r="G57" s="9" t="s">
        <v>51</v>
      </c>
      <c r="H57" s="9"/>
    </row>
    <row r="58" spans="1:8" s="2" customFormat="1" ht="45" customHeight="1">
      <c r="A58" s="61"/>
      <c r="B58" s="62"/>
      <c r="C58" s="62"/>
      <c r="D58" s="62"/>
      <c r="E58" s="9" t="s">
        <v>59</v>
      </c>
      <c r="F58" s="8">
        <v>55</v>
      </c>
      <c r="G58" s="9" t="s">
        <v>51</v>
      </c>
      <c r="H58" s="9"/>
    </row>
    <row r="59" spans="1:8" s="2" customFormat="1" ht="45" customHeight="1">
      <c r="A59" s="61"/>
      <c r="B59" s="62"/>
      <c r="C59" s="62"/>
      <c r="D59" s="62"/>
      <c r="E59" s="9" t="s">
        <v>60</v>
      </c>
      <c r="F59" s="8">
        <v>56</v>
      </c>
      <c r="G59" s="9" t="s">
        <v>51</v>
      </c>
      <c r="H59" s="9"/>
    </row>
    <row r="60" spans="1:8" s="2" customFormat="1" ht="33" customHeight="1">
      <c r="A60" s="61">
        <v>8</v>
      </c>
      <c r="B60" s="62" t="s">
        <v>825</v>
      </c>
      <c r="C60" s="62" t="s">
        <v>49</v>
      </c>
      <c r="D60" s="62"/>
      <c r="E60" s="62" t="s">
        <v>61</v>
      </c>
      <c r="F60" s="8">
        <v>57</v>
      </c>
      <c r="G60" s="9" t="s">
        <v>53</v>
      </c>
      <c r="H60" s="9"/>
    </row>
    <row r="61" spans="1:8" s="2" customFormat="1" ht="33" customHeight="1">
      <c r="A61" s="61"/>
      <c r="B61" s="62"/>
      <c r="C61" s="62"/>
      <c r="D61" s="62"/>
      <c r="E61" s="62"/>
      <c r="F61" s="8">
        <v>58</v>
      </c>
      <c r="G61" s="9" t="s">
        <v>54</v>
      </c>
      <c r="H61" s="9"/>
    </row>
    <row r="62" spans="1:8" s="2" customFormat="1" ht="33" customHeight="1">
      <c r="A62" s="61"/>
      <c r="B62" s="62"/>
      <c r="C62" s="62"/>
      <c r="D62" s="62"/>
      <c r="E62" s="62"/>
      <c r="F62" s="8">
        <v>59</v>
      </c>
      <c r="G62" s="9" t="s">
        <v>55</v>
      </c>
      <c r="H62" s="9"/>
    </row>
    <row r="63" spans="1:8" s="2" customFormat="1" ht="33" customHeight="1">
      <c r="A63" s="61"/>
      <c r="B63" s="62"/>
      <c r="C63" s="62"/>
      <c r="D63" s="62"/>
      <c r="E63" s="62"/>
      <c r="F63" s="8">
        <v>60</v>
      </c>
      <c r="G63" s="9" t="s">
        <v>56</v>
      </c>
      <c r="H63" s="9"/>
    </row>
    <row r="64" spans="1:8" s="2" customFormat="1" ht="33" customHeight="1">
      <c r="A64" s="61"/>
      <c r="B64" s="62"/>
      <c r="C64" s="62"/>
      <c r="D64" s="62"/>
      <c r="E64" s="62"/>
      <c r="F64" s="8">
        <v>61</v>
      </c>
      <c r="G64" s="9" t="s">
        <v>51</v>
      </c>
      <c r="H64" s="9"/>
    </row>
    <row r="65" spans="1:8" s="2" customFormat="1" ht="33" customHeight="1">
      <c r="A65" s="61"/>
      <c r="B65" s="62"/>
      <c r="C65" s="62"/>
      <c r="D65" s="62"/>
      <c r="E65" s="9" t="s">
        <v>62</v>
      </c>
      <c r="F65" s="8">
        <v>62</v>
      </c>
      <c r="G65" s="9" t="s">
        <v>51</v>
      </c>
      <c r="H65" s="9"/>
    </row>
    <row r="66" spans="1:8" s="2" customFormat="1" ht="33" customHeight="1">
      <c r="A66" s="61"/>
      <c r="B66" s="62"/>
      <c r="C66" s="62"/>
      <c r="D66" s="62"/>
      <c r="E66" s="9" t="s">
        <v>63</v>
      </c>
      <c r="F66" s="8">
        <v>63</v>
      </c>
      <c r="G66" s="9" t="s">
        <v>51</v>
      </c>
      <c r="H66" s="9"/>
    </row>
    <row r="67" spans="1:8" s="2" customFormat="1" ht="33" customHeight="1">
      <c r="A67" s="61"/>
      <c r="B67" s="62"/>
      <c r="C67" s="62"/>
      <c r="D67" s="62"/>
      <c r="E67" s="9" t="s">
        <v>64</v>
      </c>
      <c r="F67" s="8">
        <v>64</v>
      </c>
      <c r="G67" s="9" t="s">
        <v>51</v>
      </c>
      <c r="H67" s="9"/>
    </row>
    <row r="68" spans="1:8" s="2" customFormat="1" ht="30" customHeight="1">
      <c r="A68" s="61">
        <f>MAX(A$3:A67)+1</f>
        <v>9</v>
      </c>
      <c r="B68" s="62" t="s">
        <v>825</v>
      </c>
      <c r="C68" s="62" t="s">
        <v>65</v>
      </c>
      <c r="D68" s="62" t="s">
        <v>66</v>
      </c>
      <c r="E68" s="62" t="s">
        <v>67</v>
      </c>
      <c r="F68" s="8">
        <v>65</v>
      </c>
      <c r="G68" s="9" t="s">
        <v>51</v>
      </c>
      <c r="H68" s="9"/>
    </row>
    <row r="69" spans="1:8" s="2" customFormat="1" ht="30" customHeight="1">
      <c r="A69" s="61"/>
      <c r="B69" s="62"/>
      <c r="C69" s="62"/>
      <c r="D69" s="62"/>
      <c r="E69" s="62"/>
      <c r="F69" s="8">
        <v>66</v>
      </c>
      <c r="G69" s="9" t="s">
        <v>53</v>
      </c>
      <c r="H69" s="9"/>
    </row>
    <row r="70" spans="1:8" s="2" customFormat="1" ht="30" customHeight="1">
      <c r="A70" s="61"/>
      <c r="B70" s="62"/>
      <c r="C70" s="62"/>
      <c r="D70" s="62"/>
      <c r="E70" s="62"/>
      <c r="F70" s="8">
        <v>67</v>
      </c>
      <c r="G70" s="9" t="s">
        <v>54</v>
      </c>
      <c r="H70" s="9"/>
    </row>
    <row r="71" spans="1:8" s="2" customFormat="1" ht="30" customHeight="1">
      <c r="A71" s="61"/>
      <c r="B71" s="62"/>
      <c r="C71" s="62"/>
      <c r="D71" s="62"/>
      <c r="E71" s="62"/>
      <c r="F71" s="8">
        <v>68</v>
      </c>
      <c r="G71" s="9" t="s">
        <v>55</v>
      </c>
      <c r="H71" s="9"/>
    </row>
    <row r="72" spans="1:8" s="2" customFormat="1" ht="30" customHeight="1">
      <c r="A72" s="61"/>
      <c r="B72" s="62"/>
      <c r="C72" s="62"/>
      <c r="D72" s="62"/>
      <c r="E72" s="62"/>
      <c r="F72" s="8">
        <v>69</v>
      </c>
      <c r="G72" s="9" t="s">
        <v>56</v>
      </c>
      <c r="H72" s="9"/>
    </row>
    <row r="73" spans="1:8" s="2" customFormat="1" ht="33" customHeight="1">
      <c r="A73" s="61">
        <v>9</v>
      </c>
      <c r="B73" s="62" t="s">
        <v>825</v>
      </c>
      <c r="C73" s="62" t="s">
        <v>65</v>
      </c>
      <c r="D73" s="62" t="s">
        <v>66</v>
      </c>
      <c r="E73" s="9" t="s">
        <v>68</v>
      </c>
      <c r="F73" s="8">
        <v>70</v>
      </c>
      <c r="G73" s="9" t="s">
        <v>51</v>
      </c>
      <c r="H73" s="9"/>
    </row>
    <row r="74" spans="1:8" s="2" customFormat="1" ht="33" customHeight="1">
      <c r="A74" s="61"/>
      <c r="B74" s="62"/>
      <c r="C74" s="62"/>
      <c r="D74" s="62"/>
      <c r="E74" s="9" t="s">
        <v>69</v>
      </c>
      <c r="F74" s="8">
        <v>71</v>
      </c>
      <c r="G74" s="9" t="s">
        <v>51</v>
      </c>
      <c r="H74" s="9"/>
    </row>
    <row r="75" spans="1:8" s="2" customFormat="1" ht="33" customHeight="1">
      <c r="A75" s="61"/>
      <c r="B75" s="62"/>
      <c r="C75" s="62"/>
      <c r="D75" s="62"/>
      <c r="E75" s="9" t="s">
        <v>70</v>
      </c>
      <c r="F75" s="8">
        <v>72</v>
      </c>
      <c r="G75" s="9" t="s">
        <v>51</v>
      </c>
      <c r="H75" s="9"/>
    </row>
    <row r="76" spans="1:8" s="2" customFormat="1" ht="33" customHeight="1">
      <c r="A76" s="61"/>
      <c r="B76" s="62"/>
      <c r="C76" s="62"/>
      <c r="D76" s="62"/>
      <c r="E76" s="9" t="s">
        <v>71</v>
      </c>
      <c r="F76" s="8">
        <v>73</v>
      </c>
      <c r="G76" s="9" t="s">
        <v>51</v>
      </c>
      <c r="H76" s="9"/>
    </row>
    <row r="77" spans="1:8" s="2" customFormat="1" ht="33" customHeight="1">
      <c r="A77" s="61"/>
      <c r="B77" s="62"/>
      <c r="C77" s="62"/>
      <c r="D77" s="9" t="s">
        <v>72</v>
      </c>
      <c r="E77" s="9"/>
      <c r="F77" s="8">
        <v>74</v>
      </c>
      <c r="G77" s="9" t="s">
        <v>51</v>
      </c>
      <c r="H77" s="9"/>
    </row>
    <row r="78" spans="1:8" s="2" customFormat="1" ht="33" customHeight="1">
      <c r="A78" s="61">
        <f>MAX(A$3:A77)+1</f>
        <v>10</v>
      </c>
      <c r="B78" s="62" t="s">
        <v>825</v>
      </c>
      <c r="C78" s="62" t="s">
        <v>73</v>
      </c>
      <c r="D78" s="62" t="s">
        <v>74</v>
      </c>
      <c r="E78" s="62"/>
      <c r="F78" s="8">
        <v>75</v>
      </c>
      <c r="G78" s="9" t="s">
        <v>75</v>
      </c>
      <c r="H78" s="9"/>
    </row>
    <row r="79" spans="1:8" s="2" customFormat="1" ht="33" customHeight="1">
      <c r="A79" s="61"/>
      <c r="B79" s="62" t="s">
        <v>11</v>
      </c>
      <c r="C79" s="62"/>
      <c r="D79" s="62"/>
      <c r="E79" s="62"/>
      <c r="F79" s="8">
        <v>76</v>
      </c>
      <c r="G79" s="9" t="s">
        <v>76</v>
      </c>
      <c r="H79" s="9"/>
    </row>
    <row r="80" spans="1:8" s="2" customFormat="1" ht="33" customHeight="1">
      <c r="A80" s="8">
        <f>MAX(A$3:A79)+1</f>
        <v>11</v>
      </c>
      <c r="B80" s="9" t="s">
        <v>825</v>
      </c>
      <c r="C80" s="9" t="s">
        <v>77</v>
      </c>
      <c r="D80" s="9" t="s">
        <v>78</v>
      </c>
      <c r="E80" s="9"/>
      <c r="F80" s="8">
        <v>77</v>
      </c>
      <c r="G80" s="9" t="s">
        <v>79</v>
      </c>
      <c r="H80" s="9"/>
    </row>
    <row r="81" spans="1:8" s="2" customFormat="1" ht="33" customHeight="1">
      <c r="A81" s="8">
        <f>MAX(A$3:A80)+1</f>
        <v>12</v>
      </c>
      <c r="B81" s="9" t="s">
        <v>825</v>
      </c>
      <c r="C81" s="9" t="s">
        <v>80</v>
      </c>
      <c r="D81" s="9"/>
      <c r="E81" s="9"/>
      <c r="F81" s="8">
        <v>78</v>
      </c>
      <c r="G81" s="9" t="s">
        <v>81</v>
      </c>
      <c r="H81" s="9"/>
    </row>
    <row r="82" spans="1:8" s="2" customFormat="1" ht="33" customHeight="1">
      <c r="A82" s="63">
        <f>MAX(A$3:A81)+1</f>
        <v>13</v>
      </c>
      <c r="B82" s="88" t="s">
        <v>832</v>
      </c>
      <c r="C82" s="88" t="s">
        <v>82</v>
      </c>
      <c r="D82" s="62"/>
      <c r="E82" s="62" t="s">
        <v>83</v>
      </c>
      <c r="F82" s="8">
        <v>79</v>
      </c>
      <c r="G82" s="10" t="s">
        <v>84</v>
      </c>
      <c r="H82" s="9"/>
    </row>
    <row r="83" spans="1:8" s="2" customFormat="1" ht="33" customHeight="1">
      <c r="A83" s="63"/>
      <c r="B83" s="88" t="s">
        <v>11</v>
      </c>
      <c r="C83" s="88"/>
      <c r="D83" s="62"/>
      <c r="E83" s="62"/>
      <c r="F83" s="8">
        <v>80</v>
      </c>
      <c r="G83" s="10" t="s">
        <v>85</v>
      </c>
      <c r="H83" s="9"/>
    </row>
    <row r="84" spans="1:8" s="2" customFormat="1" ht="33" customHeight="1">
      <c r="A84" s="63"/>
      <c r="B84" s="88" t="s">
        <v>11</v>
      </c>
      <c r="C84" s="88"/>
      <c r="D84" s="62"/>
      <c r="E84" s="62"/>
      <c r="F84" s="8">
        <v>81</v>
      </c>
      <c r="G84" s="10" t="s">
        <v>86</v>
      </c>
      <c r="H84" s="9"/>
    </row>
    <row r="85" spans="1:8" s="2" customFormat="1" ht="33.950000000000003" customHeight="1">
      <c r="A85" s="8">
        <f>MAX(A$3:A84)+1</f>
        <v>14</v>
      </c>
      <c r="B85" s="58" t="s">
        <v>832</v>
      </c>
      <c r="C85" s="58" t="s">
        <v>833</v>
      </c>
      <c r="D85" s="9"/>
      <c r="E85" s="9"/>
      <c r="F85" s="8">
        <v>82</v>
      </c>
      <c r="G85" s="9" t="s">
        <v>87</v>
      </c>
      <c r="H85" s="9"/>
    </row>
    <row r="86" spans="1:8" s="2" customFormat="1" ht="24.95" customHeight="1">
      <c r="A86" s="61">
        <f>MAX(A$3:A85)+1</f>
        <v>15</v>
      </c>
      <c r="B86" s="62" t="s">
        <v>825</v>
      </c>
      <c r="C86" s="62" t="s">
        <v>88</v>
      </c>
      <c r="D86" s="62" t="s">
        <v>89</v>
      </c>
      <c r="E86" s="62"/>
      <c r="F86" s="8">
        <v>83</v>
      </c>
      <c r="G86" s="9" t="s">
        <v>90</v>
      </c>
      <c r="H86" s="9"/>
    </row>
    <row r="87" spans="1:8" s="2" customFormat="1" ht="33" customHeight="1">
      <c r="A87" s="61"/>
      <c r="B87" s="62" t="s">
        <v>11</v>
      </c>
      <c r="C87" s="62"/>
      <c r="D87" s="62"/>
      <c r="E87" s="62"/>
      <c r="F87" s="8">
        <v>84</v>
      </c>
      <c r="G87" s="9" t="s">
        <v>91</v>
      </c>
      <c r="H87" s="9"/>
    </row>
    <row r="88" spans="1:8" s="2" customFormat="1" ht="42.95" customHeight="1">
      <c r="A88" s="61"/>
      <c r="B88" s="62" t="s">
        <v>11</v>
      </c>
      <c r="C88" s="62"/>
      <c r="D88" s="62"/>
      <c r="E88" s="62"/>
      <c r="F88" s="8">
        <v>85</v>
      </c>
      <c r="G88" s="9" t="s">
        <v>92</v>
      </c>
      <c r="H88" s="9"/>
    </row>
    <row r="89" spans="1:8" s="2" customFormat="1" ht="26.1" customHeight="1">
      <c r="A89" s="61"/>
      <c r="B89" s="62" t="s">
        <v>11</v>
      </c>
      <c r="C89" s="62"/>
      <c r="D89" s="62"/>
      <c r="E89" s="62"/>
      <c r="F89" s="8">
        <v>86</v>
      </c>
      <c r="G89" s="9" t="s">
        <v>93</v>
      </c>
      <c r="H89" s="9"/>
    </row>
    <row r="90" spans="1:8" s="2" customFormat="1" ht="33" customHeight="1">
      <c r="A90" s="61"/>
      <c r="B90" s="62" t="s">
        <v>11</v>
      </c>
      <c r="C90" s="62"/>
      <c r="D90" s="62" t="s">
        <v>94</v>
      </c>
      <c r="E90" s="62"/>
      <c r="F90" s="8">
        <v>87</v>
      </c>
      <c r="G90" s="9" t="s">
        <v>95</v>
      </c>
      <c r="H90" s="9"/>
    </row>
    <row r="91" spans="1:8" s="2" customFormat="1" ht="29.1" customHeight="1">
      <c r="A91" s="61"/>
      <c r="B91" s="62" t="s">
        <v>11</v>
      </c>
      <c r="C91" s="62"/>
      <c r="D91" s="62"/>
      <c r="E91" s="62"/>
      <c r="F91" s="8">
        <v>88</v>
      </c>
      <c r="G91" s="9" t="s">
        <v>96</v>
      </c>
      <c r="H91" s="9"/>
    </row>
    <row r="92" spans="1:8" s="2" customFormat="1" ht="33" customHeight="1">
      <c r="A92" s="61">
        <f>MAX(A$3:A91)+1</f>
        <v>16</v>
      </c>
      <c r="B92" s="62" t="s">
        <v>825</v>
      </c>
      <c r="C92" s="62" t="s">
        <v>97</v>
      </c>
      <c r="D92" s="62" t="s">
        <v>98</v>
      </c>
      <c r="E92" s="62"/>
      <c r="F92" s="8">
        <v>89</v>
      </c>
      <c r="G92" s="9" t="s">
        <v>99</v>
      </c>
      <c r="H92" s="9"/>
    </row>
    <row r="93" spans="1:8" s="2" customFormat="1" ht="42.95" customHeight="1">
      <c r="A93" s="61"/>
      <c r="B93" s="62" t="s">
        <v>11</v>
      </c>
      <c r="C93" s="62"/>
      <c r="D93" s="62"/>
      <c r="E93" s="62"/>
      <c r="F93" s="8">
        <v>90</v>
      </c>
      <c r="G93" s="9" t="s">
        <v>100</v>
      </c>
      <c r="H93" s="9"/>
    </row>
    <row r="94" spans="1:8" s="2" customFormat="1" ht="30" customHeight="1">
      <c r="A94" s="61"/>
      <c r="B94" s="62" t="s">
        <v>11</v>
      </c>
      <c r="C94" s="62"/>
      <c r="D94" s="62"/>
      <c r="E94" s="62"/>
      <c r="F94" s="8">
        <v>91</v>
      </c>
      <c r="G94" s="9" t="s">
        <v>101</v>
      </c>
      <c r="H94" s="9"/>
    </row>
    <row r="95" spans="1:8" s="2" customFormat="1" ht="30" customHeight="1">
      <c r="A95" s="61"/>
      <c r="B95" s="62" t="s">
        <v>11</v>
      </c>
      <c r="C95" s="62"/>
      <c r="D95" s="9" t="s">
        <v>102</v>
      </c>
      <c r="E95" s="62"/>
      <c r="F95" s="8">
        <v>92</v>
      </c>
      <c r="G95" s="9" t="s">
        <v>103</v>
      </c>
      <c r="H95" s="9"/>
    </row>
    <row r="96" spans="1:8" s="2" customFormat="1" ht="30" customHeight="1">
      <c r="A96" s="61">
        <f>MAX(A$3:A95)+1</f>
        <v>17</v>
      </c>
      <c r="B96" s="62" t="s">
        <v>825</v>
      </c>
      <c r="C96" s="62" t="s">
        <v>104</v>
      </c>
      <c r="D96" s="62"/>
      <c r="E96" s="62"/>
      <c r="F96" s="8">
        <v>93</v>
      </c>
      <c r="G96" s="9" t="s">
        <v>105</v>
      </c>
      <c r="H96" s="9"/>
    </row>
    <row r="97" spans="1:8" s="2" customFormat="1" ht="30" customHeight="1">
      <c r="A97" s="61"/>
      <c r="B97" s="62" t="s">
        <v>106</v>
      </c>
      <c r="C97" s="62"/>
      <c r="D97" s="62"/>
      <c r="E97" s="62"/>
      <c r="F97" s="8">
        <v>94</v>
      </c>
      <c r="G97" s="9" t="s">
        <v>107</v>
      </c>
      <c r="H97" s="9"/>
    </row>
    <row r="98" spans="1:8" s="2" customFormat="1" ht="33" customHeight="1">
      <c r="A98" s="61">
        <f>MAX(A$3:A97)+1</f>
        <v>18</v>
      </c>
      <c r="B98" s="62" t="s">
        <v>825</v>
      </c>
      <c r="C98" s="62" t="s">
        <v>108</v>
      </c>
      <c r="D98" s="62"/>
      <c r="E98" s="62"/>
      <c r="F98" s="8">
        <v>95</v>
      </c>
      <c r="G98" s="9" t="s">
        <v>109</v>
      </c>
      <c r="H98" s="9"/>
    </row>
    <row r="99" spans="1:8" s="2" customFormat="1" ht="33" customHeight="1">
      <c r="A99" s="61"/>
      <c r="B99" s="62" t="s">
        <v>106</v>
      </c>
      <c r="C99" s="62"/>
      <c r="D99" s="62"/>
      <c r="E99" s="62"/>
      <c r="F99" s="8">
        <v>96</v>
      </c>
      <c r="G99" s="9" t="s">
        <v>110</v>
      </c>
      <c r="H99" s="9"/>
    </row>
    <row r="100" spans="1:8" s="2" customFormat="1" ht="33" customHeight="1">
      <c r="A100" s="61"/>
      <c r="B100" s="62" t="s">
        <v>106</v>
      </c>
      <c r="C100" s="62"/>
      <c r="D100" s="62"/>
      <c r="E100" s="62"/>
      <c r="F100" s="8">
        <v>97</v>
      </c>
      <c r="G100" s="9" t="s">
        <v>111</v>
      </c>
      <c r="H100" s="9"/>
    </row>
    <row r="101" spans="1:8" s="2" customFormat="1" ht="33" customHeight="1">
      <c r="A101" s="61">
        <f>MAX(A$3:A100)+1</f>
        <v>19</v>
      </c>
      <c r="B101" s="62" t="s">
        <v>825</v>
      </c>
      <c r="C101" s="62" t="s">
        <v>112</v>
      </c>
      <c r="D101" s="62"/>
      <c r="E101" s="62"/>
      <c r="F101" s="8">
        <v>98</v>
      </c>
      <c r="G101" s="9" t="s">
        <v>113</v>
      </c>
      <c r="H101" s="9"/>
    </row>
    <row r="102" spans="1:8" s="2" customFormat="1" ht="33" customHeight="1">
      <c r="A102" s="61"/>
      <c r="B102" s="62" t="s">
        <v>106</v>
      </c>
      <c r="C102" s="62"/>
      <c r="D102" s="62"/>
      <c r="E102" s="62"/>
      <c r="F102" s="8">
        <v>99</v>
      </c>
      <c r="G102" s="9" t="s">
        <v>114</v>
      </c>
      <c r="H102" s="9"/>
    </row>
    <row r="103" spans="1:8" s="2" customFormat="1" ht="33" customHeight="1">
      <c r="A103" s="61">
        <f>MAX(A$3:A102)+1</f>
        <v>20</v>
      </c>
      <c r="B103" s="62" t="s">
        <v>825</v>
      </c>
      <c r="C103" s="62" t="s">
        <v>115</v>
      </c>
      <c r="D103" s="62"/>
      <c r="E103" s="62"/>
      <c r="F103" s="8">
        <v>100</v>
      </c>
      <c r="G103" s="9" t="s">
        <v>116</v>
      </c>
      <c r="H103" s="9"/>
    </row>
    <row r="104" spans="1:8" s="2" customFormat="1" ht="33" customHeight="1">
      <c r="A104" s="61"/>
      <c r="B104" s="62" t="s">
        <v>106</v>
      </c>
      <c r="C104" s="62"/>
      <c r="D104" s="62"/>
      <c r="E104" s="62"/>
      <c r="F104" s="8">
        <v>101</v>
      </c>
      <c r="G104" s="9" t="s">
        <v>117</v>
      </c>
      <c r="H104" s="9"/>
    </row>
    <row r="105" spans="1:8" s="2" customFormat="1" ht="33" customHeight="1">
      <c r="A105" s="61"/>
      <c r="B105" s="62" t="s">
        <v>106</v>
      </c>
      <c r="C105" s="62"/>
      <c r="D105" s="62"/>
      <c r="E105" s="62"/>
      <c r="F105" s="8">
        <v>102</v>
      </c>
      <c r="G105" s="9" t="s">
        <v>118</v>
      </c>
      <c r="H105" s="9"/>
    </row>
    <row r="106" spans="1:8" s="2" customFormat="1" ht="33" customHeight="1">
      <c r="A106" s="8">
        <f>MAX(A$3:A105)+1</f>
        <v>21</v>
      </c>
      <c r="B106" s="9" t="s">
        <v>825</v>
      </c>
      <c r="C106" s="9" t="s">
        <v>119</v>
      </c>
      <c r="D106" s="9"/>
      <c r="E106" s="9"/>
      <c r="F106" s="8">
        <v>103</v>
      </c>
      <c r="G106" s="9" t="s">
        <v>120</v>
      </c>
      <c r="H106" s="9"/>
    </row>
    <row r="107" spans="1:8" s="2" customFormat="1" ht="33" customHeight="1">
      <c r="A107" s="61">
        <f>MAX(A$3:A106)+1</f>
        <v>22</v>
      </c>
      <c r="B107" s="62" t="s">
        <v>825</v>
      </c>
      <c r="C107" s="62" t="s">
        <v>121</v>
      </c>
      <c r="D107" s="62"/>
      <c r="E107" s="62"/>
      <c r="F107" s="8">
        <v>104</v>
      </c>
      <c r="G107" s="9" t="s">
        <v>122</v>
      </c>
      <c r="H107" s="9"/>
    </row>
    <row r="108" spans="1:8" s="2" customFormat="1" ht="33" customHeight="1">
      <c r="A108" s="61"/>
      <c r="B108" s="62" t="s">
        <v>106</v>
      </c>
      <c r="C108" s="62"/>
      <c r="D108" s="62"/>
      <c r="E108" s="62"/>
      <c r="F108" s="8">
        <v>105</v>
      </c>
      <c r="G108" s="9" t="s">
        <v>123</v>
      </c>
      <c r="H108" s="9"/>
    </row>
    <row r="109" spans="1:8" s="2" customFormat="1" ht="38.1" customHeight="1">
      <c r="A109" s="8">
        <f>MAX(A$3:A108)+1</f>
        <v>23</v>
      </c>
      <c r="B109" s="9" t="s">
        <v>825</v>
      </c>
      <c r="C109" s="9" t="s">
        <v>124</v>
      </c>
      <c r="D109" s="9"/>
      <c r="E109" s="9"/>
      <c r="F109" s="8">
        <v>106</v>
      </c>
      <c r="G109" s="9" t="s">
        <v>125</v>
      </c>
      <c r="H109" s="9"/>
    </row>
    <row r="110" spans="1:8" s="2" customFormat="1" ht="33" customHeight="1">
      <c r="A110" s="64">
        <f>MAX(A$3:A109)+1</f>
        <v>24</v>
      </c>
      <c r="B110" s="89" t="s">
        <v>826</v>
      </c>
      <c r="C110" s="89" t="s">
        <v>126</v>
      </c>
      <c r="D110" s="89"/>
      <c r="E110" s="89"/>
      <c r="F110" s="8">
        <v>107</v>
      </c>
      <c r="G110" s="12" t="s">
        <v>127</v>
      </c>
      <c r="H110" s="89"/>
    </row>
    <row r="111" spans="1:8" s="2" customFormat="1" ht="33" customHeight="1">
      <c r="A111" s="64"/>
      <c r="B111" s="89" t="s">
        <v>128</v>
      </c>
      <c r="C111" s="89"/>
      <c r="D111" s="89"/>
      <c r="E111" s="89"/>
      <c r="F111" s="8">
        <v>108</v>
      </c>
      <c r="G111" s="12" t="s">
        <v>129</v>
      </c>
      <c r="H111" s="89"/>
    </row>
    <row r="112" spans="1:8" s="2" customFormat="1" ht="33" customHeight="1">
      <c r="A112" s="11">
        <f>MAX(A$3:A111)+1</f>
        <v>25</v>
      </c>
      <c r="B112" s="12" t="s">
        <v>826</v>
      </c>
      <c r="C112" s="12" t="s">
        <v>130</v>
      </c>
      <c r="D112" s="12"/>
      <c r="E112" s="12"/>
      <c r="F112" s="8">
        <v>109</v>
      </c>
      <c r="G112" s="12" t="s">
        <v>129</v>
      </c>
      <c r="H112" s="12"/>
    </row>
    <row r="113" spans="1:8" s="2" customFormat="1" ht="38.1" customHeight="1">
      <c r="A113" s="11">
        <f>MAX(A$3:A112)+1</f>
        <v>26</v>
      </c>
      <c r="B113" s="12" t="s">
        <v>826</v>
      </c>
      <c r="C113" s="12" t="s">
        <v>131</v>
      </c>
      <c r="D113" s="12"/>
      <c r="E113" s="12"/>
      <c r="F113" s="8">
        <v>110</v>
      </c>
      <c r="G113" s="12" t="s">
        <v>129</v>
      </c>
      <c r="H113" s="12"/>
    </row>
    <row r="114" spans="1:8" s="2" customFormat="1" ht="48.95" customHeight="1">
      <c r="A114" s="13">
        <f>MAX(A$3:A113)+1</f>
        <v>27</v>
      </c>
      <c r="B114" s="14" t="s">
        <v>827</v>
      </c>
      <c r="C114" s="14" t="s">
        <v>132</v>
      </c>
      <c r="D114" s="14"/>
      <c r="E114" s="14" t="s">
        <v>133</v>
      </c>
      <c r="F114" s="8">
        <v>111</v>
      </c>
      <c r="G114" s="15" t="s">
        <v>134</v>
      </c>
      <c r="H114" s="15"/>
    </row>
    <row r="115" spans="1:8" s="2" customFormat="1" ht="33" customHeight="1">
      <c r="A115" s="65">
        <f>MAX(A$3:A114)+1</f>
        <v>28</v>
      </c>
      <c r="B115" s="90" t="s">
        <v>135</v>
      </c>
      <c r="C115" s="90" t="s">
        <v>136</v>
      </c>
      <c r="D115" s="90"/>
      <c r="E115" s="90" t="s">
        <v>137</v>
      </c>
      <c r="F115" s="8">
        <v>112</v>
      </c>
      <c r="G115" s="15" t="s">
        <v>138</v>
      </c>
      <c r="H115" s="90" t="s">
        <v>139</v>
      </c>
    </row>
    <row r="116" spans="1:8" s="2" customFormat="1" ht="33" customHeight="1">
      <c r="A116" s="65"/>
      <c r="B116" s="90" t="s">
        <v>140</v>
      </c>
      <c r="C116" s="90"/>
      <c r="D116" s="90"/>
      <c r="E116" s="90"/>
      <c r="F116" s="8">
        <v>113</v>
      </c>
      <c r="G116" s="15" t="s">
        <v>141</v>
      </c>
      <c r="H116" s="90"/>
    </row>
    <row r="117" spans="1:8" s="2" customFormat="1" ht="38.1" customHeight="1">
      <c r="A117" s="65"/>
      <c r="B117" s="90" t="s">
        <v>140</v>
      </c>
      <c r="C117" s="90"/>
      <c r="D117" s="90"/>
      <c r="E117" s="90"/>
      <c r="F117" s="8">
        <v>114</v>
      </c>
      <c r="G117" s="15" t="s">
        <v>142</v>
      </c>
      <c r="H117" s="90"/>
    </row>
    <row r="118" spans="1:8" s="2" customFormat="1" ht="33" customHeight="1">
      <c r="A118" s="65"/>
      <c r="B118" s="90" t="s">
        <v>140</v>
      </c>
      <c r="C118" s="90"/>
      <c r="D118" s="90"/>
      <c r="E118" s="90"/>
      <c r="F118" s="8">
        <v>115</v>
      </c>
      <c r="G118" s="15" t="s">
        <v>143</v>
      </c>
      <c r="H118" s="90"/>
    </row>
    <row r="119" spans="1:8" s="2" customFormat="1" ht="33" customHeight="1">
      <c r="A119" s="65"/>
      <c r="B119" s="90" t="s">
        <v>140</v>
      </c>
      <c r="C119" s="90"/>
      <c r="D119" s="90"/>
      <c r="E119" s="90"/>
      <c r="F119" s="8">
        <v>116</v>
      </c>
      <c r="G119" s="15" t="s">
        <v>144</v>
      </c>
      <c r="H119" s="90"/>
    </row>
    <row r="120" spans="1:8" s="2" customFormat="1" ht="42.95" customHeight="1">
      <c r="A120" s="65"/>
      <c r="B120" s="90" t="s">
        <v>140</v>
      </c>
      <c r="C120" s="90"/>
      <c r="D120" s="90"/>
      <c r="E120" s="15" t="s">
        <v>145</v>
      </c>
      <c r="F120" s="8">
        <v>117</v>
      </c>
      <c r="G120" s="15" t="s">
        <v>146</v>
      </c>
      <c r="H120" s="90"/>
    </row>
    <row r="121" spans="1:8" s="2" customFormat="1" ht="24.95" customHeight="1">
      <c r="A121" s="65">
        <f>MAX(A$3:A120)+1</f>
        <v>29</v>
      </c>
      <c r="B121" s="90" t="s">
        <v>135</v>
      </c>
      <c r="C121" s="90" t="s">
        <v>147</v>
      </c>
      <c r="D121" s="90"/>
      <c r="E121" s="90" t="s">
        <v>137</v>
      </c>
      <c r="F121" s="8">
        <v>118</v>
      </c>
      <c r="G121" s="15" t="s">
        <v>148</v>
      </c>
      <c r="H121" s="90" t="s">
        <v>139</v>
      </c>
    </row>
    <row r="122" spans="1:8" s="2" customFormat="1" ht="24.95" customHeight="1">
      <c r="A122" s="65"/>
      <c r="B122" s="90"/>
      <c r="C122" s="90"/>
      <c r="D122" s="90"/>
      <c r="E122" s="90"/>
      <c r="F122" s="8">
        <v>119</v>
      </c>
      <c r="G122" s="15" t="s">
        <v>149</v>
      </c>
      <c r="H122" s="90"/>
    </row>
    <row r="123" spans="1:8" s="2" customFormat="1" ht="33" customHeight="1">
      <c r="A123" s="65"/>
      <c r="B123" s="90"/>
      <c r="C123" s="90"/>
      <c r="D123" s="90"/>
      <c r="E123" s="90"/>
      <c r="F123" s="8">
        <v>120</v>
      </c>
      <c r="G123" s="15" t="s">
        <v>150</v>
      </c>
      <c r="H123" s="90"/>
    </row>
    <row r="124" spans="1:8" s="2" customFormat="1" ht="27" customHeight="1">
      <c r="A124" s="65"/>
      <c r="B124" s="90"/>
      <c r="C124" s="90"/>
      <c r="D124" s="90"/>
      <c r="E124" s="90"/>
      <c r="F124" s="8">
        <v>121</v>
      </c>
      <c r="G124" s="15" t="s">
        <v>151</v>
      </c>
      <c r="H124" s="90"/>
    </row>
    <row r="125" spans="1:8" s="2" customFormat="1" ht="29.1" customHeight="1">
      <c r="A125" s="65"/>
      <c r="B125" s="90"/>
      <c r="C125" s="90"/>
      <c r="D125" s="90"/>
      <c r="E125" s="90" t="s">
        <v>137</v>
      </c>
      <c r="F125" s="8">
        <v>122</v>
      </c>
      <c r="G125" s="15" t="s">
        <v>152</v>
      </c>
      <c r="H125" s="90" t="s">
        <v>139</v>
      </c>
    </row>
    <row r="126" spans="1:8" s="2" customFormat="1" ht="24" customHeight="1">
      <c r="A126" s="65"/>
      <c r="B126" s="90"/>
      <c r="C126" s="90"/>
      <c r="D126" s="90"/>
      <c r="E126" s="90"/>
      <c r="F126" s="8">
        <v>123</v>
      </c>
      <c r="G126" s="15" t="s">
        <v>153</v>
      </c>
      <c r="H126" s="90"/>
    </row>
    <row r="127" spans="1:8" s="2" customFormat="1" ht="33" customHeight="1">
      <c r="A127" s="65"/>
      <c r="B127" s="90"/>
      <c r="C127" s="90"/>
      <c r="D127" s="90"/>
      <c r="E127" s="90"/>
      <c r="F127" s="8">
        <v>124</v>
      </c>
      <c r="G127" s="15" t="s">
        <v>154</v>
      </c>
      <c r="H127" s="90"/>
    </row>
    <row r="128" spans="1:8" s="2" customFormat="1" ht="26.1" customHeight="1">
      <c r="A128" s="65"/>
      <c r="B128" s="90"/>
      <c r="C128" s="90"/>
      <c r="D128" s="90"/>
      <c r="E128" s="90"/>
      <c r="F128" s="8">
        <v>125</v>
      </c>
      <c r="G128" s="15" t="s">
        <v>155</v>
      </c>
      <c r="H128" s="90"/>
    </row>
    <row r="129" spans="1:8" s="2" customFormat="1" ht="33" customHeight="1">
      <c r="A129" s="65"/>
      <c r="B129" s="90"/>
      <c r="C129" s="90"/>
      <c r="D129" s="90"/>
      <c r="E129" s="90"/>
      <c r="F129" s="8">
        <v>126</v>
      </c>
      <c r="G129" s="15" t="s">
        <v>143</v>
      </c>
      <c r="H129" s="90"/>
    </row>
    <row r="130" spans="1:8" s="2" customFormat="1" ht="24" customHeight="1">
      <c r="A130" s="65"/>
      <c r="B130" s="90"/>
      <c r="C130" s="90"/>
      <c r="D130" s="90"/>
      <c r="E130" s="90" t="s">
        <v>145</v>
      </c>
      <c r="F130" s="8">
        <v>127</v>
      </c>
      <c r="G130" s="15" t="s">
        <v>156</v>
      </c>
      <c r="H130" s="90" t="s">
        <v>139</v>
      </c>
    </row>
    <row r="131" spans="1:8" s="2" customFormat="1" ht="24" customHeight="1">
      <c r="A131" s="65"/>
      <c r="B131" s="90"/>
      <c r="C131" s="90"/>
      <c r="D131" s="90"/>
      <c r="E131" s="90"/>
      <c r="F131" s="8">
        <v>128</v>
      </c>
      <c r="G131" s="15" t="s">
        <v>157</v>
      </c>
      <c r="H131" s="90"/>
    </row>
    <row r="132" spans="1:8" s="2" customFormat="1" ht="24" customHeight="1">
      <c r="A132" s="65"/>
      <c r="B132" s="90"/>
      <c r="C132" s="90"/>
      <c r="D132" s="90"/>
      <c r="E132" s="90"/>
      <c r="F132" s="8">
        <v>129</v>
      </c>
      <c r="G132" s="15" t="s">
        <v>158</v>
      </c>
      <c r="H132" s="90"/>
    </row>
    <row r="133" spans="1:8" s="2" customFormat="1" ht="26.1" customHeight="1">
      <c r="A133" s="65"/>
      <c r="B133" s="90"/>
      <c r="C133" s="90"/>
      <c r="D133" s="90"/>
      <c r="E133" s="90"/>
      <c r="F133" s="8">
        <v>130</v>
      </c>
      <c r="G133" s="15" t="s">
        <v>159</v>
      </c>
      <c r="H133" s="90"/>
    </row>
    <row r="134" spans="1:8" s="2" customFormat="1" ht="33" customHeight="1">
      <c r="A134" s="65"/>
      <c r="B134" s="90"/>
      <c r="C134" s="90"/>
      <c r="D134" s="90"/>
      <c r="E134" s="90"/>
      <c r="F134" s="8">
        <v>131</v>
      </c>
      <c r="G134" s="15" t="s">
        <v>160</v>
      </c>
      <c r="H134" s="90"/>
    </row>
    <row r="135" spans="1:8" s="2" customFormat="1" ht="33" customHeight="1">
      <c r="A135" s="65"/>
      <c r="B135" s="90"/>
      <c r="C135" s="90"/>
      <c r="D135" s="90"/>
      <c r="E135" s="90"/>
      <c r="F135" s="8">
        <v>132</v>
      </c>
      <c r="G135" s="15" t="s">
        <v>161</v>
      </c>
      <c r="H135" s="90"/>
    </row>
    <row r="136" spans="1:8" s="2" customFormat="1" ht="33" customHeight="1">
      <c r="A136" s="65">
        <f>MAX(A$3:A135)+1</f>
        <v>30</v>
      </c>
      <c r="B136" s="90" t="s">
        <v>135</v>
      </c>
      <c r="C136" s="90" t="s">
        <v>162</v>
      </c>
      <c r="D136" s="90"/>
      <c r="E136" s="90" t="s">
        <v>137</v>
      </c>
      <c r="F136" s="8">
        <v>133</v>
      </c>
      <c r="G136" s="15" t="s">
        <v>163</v>
      </c>
      <c r="H136" s="90" t="s">
        <v>139</v>
      </c>
    </row>
    <row r="137" spans="1:8" s="2" customFormat="1" ht="33" customHeight="1">
      <c r="A137" s="65"/>
      <c r="B137" s="90" t="s">
        <v>140</v>
      </c>
      <c r="C137" s="90"/>
      <c r="D137" s="90"/>
      <c r="E137" s="90"/>
      <c r="F137" s="8">
        <v>134</v>
      </c>
      <c r="G137" s="15" t="s">
        <v>138</v>
      </c>
      <c r="H137" s="90"/>
    </row>
    <row r="138" spans="1:8" s="2" customFormat="1" ht="33" customHeight="1">
      <c r="A138" s="65"/>
      <c r="B138" s="90" t="s">
        <v>140</v>
      </c>
      <c r="C138" s="90"/>
      <c r="D138" s="90"/>
      <c r="E138" s="90"/>
      <c r="F138" s="8">
        <v>135</v>
      </c>
      <c r="G138" s="15" t="s">
        <v>164</v>
      </c>
      <c r="H138" s="90"/>
    </row>
    <row r="139" spans="1:8" s="2" customFormat="1" ht="33" customHeight="1">
      <c r="A139" s="65"/>
      <c r="B139" s="90" t="s">
        <v>140</v>
      </c>
      <c r="C139" s="90"/>
      <c r="D139" s="90"/>
      <c r="E139" s="90"/>
      <c r="F139" s="8">
        <v>136</v>
      </c>
      <c r="G139" s="15" t="s">
        <v>165</v>
      </c>
      <c r="H139" s="90"/>
    </row>
    <row r="140" spans="1:8" s="2" customFormat="1" ht="33" customHeight="1">
      <c r="A140" s="65"/>
      <c r="B140" s="90" t="s">
        <v>140</v>
      </c>
      <c r="C140" s="90"/>
      <c r="D140" s="90"/>
      <c r="E140" s="90" t="s">
        <v>166</v>
      </c>
      <c r="F140" s="8">
        <v>137</v>
      </c>
      <c r="G140" s="15" t="s">
        <v>167</v>
      </c>
      <c r="H140" s="90"/>
    </row>
    <row r="141" spans="1:8" s="2" customFormat="1" ht="27.95" customHeight="1">
      <c r="A141" s="65"/>
      <c r="B141" s="90" t="s">
        <v>140</v>
      </c>
      <c r="C141" s="90"/>
      <c r="D141" s="90"/>
      <c r="E141" s="90"/>
      <c r="F141" s="8">
        <v>138</v>
      </c>
      <c r="G141" s="15" t="s">
        <v>168</v>
      </c>
      <c r="H141" s="90"/>
    </row>
    <row r="142" spans="1:8" s="2" customFormat="1" ht="33" customHeight="1">
      <c r="A142" s="65">
        <f>MAX(A$3:A141)+1</f>
        <v>31</v>
      </c>
      <c r="B142" s="90" t="s">
        <v>135</v>
      </c>
      <c r="C142" s="90" t="s">
        <v>169</v>
      </c>
      <c r="D142" s="90"/>
      <c r="E142" s="90" t="s">
        <v>137</v>
      </c>
      <c r="F142" s="8">
        <v>139</v>
      </c>
      <c r="G142" s="15" t="s">
        <v>170</v>
      </c>
      <c r="H142" s="90" t="s">
        <v>139</v>
      </c>
    </row>
    <row r="143" spans="1:8" s="2" customFormat="1" ht="36" customHeight="1">
      <c r="A143" s="65"/>
      <c r="B143" s="90" t="s">
        <v>140</v>
      </c>
      <c r="C143" s="90"/>
      <c r="D143" s="90"/>
      <c r="E143" s="90"/>
      <c r="F143" s="8">
        <v>140</v>
      </c>
      <c r="G143" s="15" t="s">
        <v>150</v>
      </c>
      <c r="H143" s="90"/>
    </row>
    <row r="144" spans="1:8" s="2" customFormat="1" ht="36" customHeight="1">
      <c r="A144" s="65"/>
      <c r="B144" s="90" t="s">
        <v>140</v>
      </c>
      <c r="C144" s="90"/>
      <c r="D144" s="90"/>
      <c r="E144" s="90"/>
      <c r="F144" s="8">
        <v>141</v>
      </c>
      <c r="G144" s="15" t="s">
        <v>171</v>
      </c>
      <c r="H144" s="90"/>
    </row>
    <row r="145" spans="1:8" s="2" customFormat="1" ht="33" customHeight="1">
      <c r="A145" s="65"/>
      <c r="B145" s="90" t="s">
        <v>140</v>
      </c>
      <c r="C145" s="90"/>
      <c r="D145" s="90"/>
      <c r="E145" s="90" t="s">
        <v>145</v>
      </c>
      <c r="F145" s="8">
        <v>142</v>
      </c>
      <c r="G145" s="15" t="s">
        <v>172</v>
      </c>
      <c r="H145" s="90" t="s">
        <v>139</v>
      </c>
    </row>
    <row r="146" spans="1:8" s="2" customFormat="1" ht="33" customHeight="1">
      <c r="A146" s="65"/>
      <c r="B146" s="90" t="s">
        <v>140</v>
      </c>
      <c r="C146" s="90"/>
      <c r="D146" s="90"/>
      <c r="E146" s="90"/>
      <c r="F146" s="8">
        <v>143</v>
      </c>
      <c r="G146" s="15" t="s">
        <v>173</v>
      </c>
      <c r="H146" s="90"/>
    </row>
    <row r="147" spans="1:8" s="2" customFormat="1" ht="42" customHeight="1">
      <c r="A147" s="65"/>
      <c r="B147" s="90" t="s">
        <v>140</v>
      </c>
      <c r="C147" s="90"/>
      <c r="D147" s="90"/>
      <c r="E147" s="90"/>
      <c r="F147" s="8">
        <v>144</v>
      </c>
      <c r="G147" s="15" t="s">
        <v>174</v>
      </c>
      <c r="H147" s="90"/>
    </row>
    <row r="148" spans="1:8" s="2" customFormat="1" ht="33" customHeight="1">
      <c r="A148" s="65">
        <f>MAX(A$3:A147)+1</f>
        <v>32</v>
      </c>
      <c r="B148" s="90" t="s">
        <v>135</v>
      </c>
      <c r="C148" s="90" t="s">
        <v>175</v>
      </c>
      <c r="D148" s="90"/>
      <c r="E148" s="90" t="s">
        <v>137</v>
      </c>
      <c r="F148" s="8">
        <v>145</v>
      </c>
      <c r="G148" s="15" t="s">
        <v>176</v>
      </c>
      <c r="H148" s="90" t="s">
        <v>139</v>
      </c>
    </row>
    <row r="149" spans="1:8" s="2" customFormat="1" ht="33" customHeight="1">
      <c r="A149" s="65"/>
      <c r="B149" s="90" t="s">
        <v>140</v>
      </c>
      <c r="C149" s="90"/>
      <c r="D149" s="90"/>
      <c r="E149" s="90"/>
      <c r="F149" s="8">
        <v>146</v>
      </c>
      <c r="G149" s="15" t="s">
        <v>177</v>
      </c>
      <c r="H149" s="90"/>
    </row>
    <row r="150" spans="1:8" s="2" customFormat="1" ht="33" customHeight="1">
      <c r="A150" s="65"/>
      <c r="B150" s="90" t="s">
        <v>140</v>
      </c>
      <c r="C150" s="90"/>
      <c r="D150" s="90"/>
      <c r="E150" s="90" t="s">
        <v>145</v>
      </c>
      <c r="F150" s="8">
        <v>147</v>
      </c>
      <c r="G150" s="15" t="s">
        <v>178</v>
      </c>
      <c r="H150" s="90"/>
    </row>
    <row r="151" spans="1:8" s="2" customFormat="1" ht="33" customHeight="1">
      <c r="A151" s="65"/>
      <c r="B151" s="90" t="s">
        <v>140</v>
      </c>
      <c r="C151" s="90"/>
      <c r="D151" s="90"/>
      <c r="E151" s="90"/>
      <c r="F151" s="8">
        <v>148</v>
      </c>
      <c r="G151" s="15" t="s">
        <v>177</v>
      </c>
      <c r="H151" s="90"/>
    </row>
    <row r="152" spans="1:8" s="2" customFormat="1" ht="33" customHeight="1">
      <c r="A152" s="65">
        <f>MAX(A$3:A151)+1</f>
        <v>33</v>
      </c>
      <c r="B152" s="90" t="s">
        <v>135</v>
      </c>
      <c r="C152" s="90" t="s">
        <v>179</v>
      </c>
      <c r="D152" s="90"/>
      <c r="E152" s="90" t="s">
        <v>180</v>
      </c>
      <c r="F152" s="8">
        <v>149</v>
      </c>
      <c r="G152" s="15" t="s">
        <v>181</v>
      </c>
      <c r="H152" s="90" t="s">
        <v>139</v>
      </c>
    </row>
    <row r="153" spans="1:8" s="2" customFormat="1" ht="33" customHeight="1">
      <c r="A153" s="65"/>
      <c r="B153" s="90"/>
      <c r="C153" s="90"/>
      <c r="D153" s="90"/>
      <c r="E153" s="90"/>
      <c r="F153" s="8">
        <v>150</v>
      </c>
      <c r="G153" s="15" t="s">
        <v>182</v>
      </c>
      <c r="H153" s="90"/>
    </row>
    <row r="154" spans="1:8" s="2" customFormat="1" ht="33" customHeight="1">
      <c r="A154" s="65"/>
      <c r="B154" s="90"/>
      <c r="C154" s="90"/>
      <c r="D154" s="90"/>
      <c r="E154" s="90"/>
      <c r="F154" s="8">
        <v>151</v>
      </c>
      <c r="G154" s="15" t="s">
        <v>150</v>
      </c>
      <c r="H154" s="90"/>
    </row>
    <row r="155" spans="1:8" s="2" customFormat="1" ht="33" customHeight="1">
      <c r="A155" s="65"/>
      <c r="B155" s="90"/>
      <c r="C155" s="90"/>
      <c r="D155" s="90"/>
      <c r="E155" s="90"/>
      <c r="F155" s="8">
        <v>152</v>
      </c>
      <c r="G155" s="15" t="s">
        <v>183</v>
      </c>
      <c r="H155" s="90"/>
    </row>
    <row r="156" spans="1:8" s="2" customFormat="1" ht="114" customHeight="1">
      <c r="A156" s="65"/>
      <c r="B156" s="90"/>
      <c r="C156" s="90"/>
      <c r="D156" s="90"/>
      <c r="E156" s="90"/>
      <c r="F156" s="8">
        <v>153</v>
      </c>
      <c r="G156" s="15" t="s">
        <v>184</v>
      </c>
      <c r="H156" s="90"/>
    </row>
    <row r="157" spans="1:8" s="2" customFormat="1" ht="39" customHeight="1">
      <c r="A157" s="65"/>
      <c r="B157" s="90"/>
      <c r="C157" s="90"/>
      <c r="D157" s="90"/>
      <c r="E157" s="90"/>
      <c r="F157" s="8">
        <v>154</v>
      </c>
      <c r="G157" s="15" t="s">
        <v>185</v>
      </c>
      <c r="H157" s="90"/>
    </row>
    <row r="158" spans="1:8" s="2" customFormat="1" ht="33" customHeight="1">
      <c r="A158" s="65">
        <v>33</v>
      </c>
      <c r="B158" s="90" t="s">
        <v>135</v>
      </c>
      <c r="C158" s="90" t="s">
        <v>179</v>
      </c>
      <c r="D158" s="90"/>
      <c r="E158" s="90" t="s">
        <v>186</v>
      </c>
      <c r="F158" s="8">
        <v>155</v>
      </c>
      <c r="G158" s="15" t="s">
        <v>187</v>
      </c>
      <c r="H158" s="90" t="s">
        <v>139</v>
      </c>
    </row>
    <row r="159" spans="1:8" s="2" customFormat="1" ht="33" customHeight="1">
      <c r="A159" s="65"/>
      <c r="B159" s="90"/>
      <c r="C159" s="90"/>
      <c r="D159" s="90"/>
      <c r="E159" s="90"/>
      <c r="F159" s="8">
        <v>156</v>
      </c>
      <c r="G159" s="15" t="s">
        <v>186</v>
      </c>
      <c r="H159" s="90"/>
    </row>
    <row r="160" spans="1:8" s="2" customFormat="1" ht="33" customHeight="1">
      <c r="A160" s="65"/>
      <c r="B160" s="90"/>
      <c r="C160" s="90"/>
      <c r="D160" s="90"/>
      <c r="E160" s="90"/>
      <c r="F160" s="8">
        <v>157</v>
      </c>
      <c r="G160" s="15" t="s">
        <v>188</v>
      </c>
      <c r="H160" s="90"/>
    </row>
    <row r="161" spans="1:8" s="2" customFormat="1" ht="33" customHeight="1">
      <c r="A161" s="65"/>
      <c r="B161" s="90"/>
      <c r="C161" s="90"/>
      <c r="D161" s="90"/>
      <c r="E161" s="90"/>
      <c r="F161" s="8">
        <v>158</v>
      </c>
      <c r="G161" s="15" t="s">
        <v>189</v>
      </c>
      <c r="H161" s="90"/>
    </row>
    <row r="162" spans="1:8" s="2" customFormat="1" ht="33" customHeight="1">
      <c r="A162" s="65">
        <f>MAX(A$3:A161)+1</f>
        <v>34</v>
      </c>
      <c r="B162" s="90" t="s">
        <v>135</v>
      </c>
      <c r="C162" s="90" t="s">
        <v>190</v>
      </c>
      <c r="D162" s="90"/>
      <c r="E162" s="90" t="s">
        <v>191</v>
      </c>
      <c r="F162" s="8">
        <v>159</v>
      </c>
      <c r="G162" s="15" t="s">
        <v>192</v>
      </c>
      <c r="H162" s="90" t="s">
        <v>139</v>
      </c>
    </row>
    <row r="163" spans="1:8" s="2" customFormat="1" ht="33" customHeight="1">
      <c r="A163" s="65"/>
      <c r="B163" s="90" t="s">
        <v>140</v>
      </c>
      <c r="C163" s="90"/>
      <c r="D163" s="90"/>
      <c r="E163" s="90"/>
      <c r="F163" s="8">
        <v>160</v>
      </c>
      <c r="G163" s="15" t="s">
        <v>193</v>
      </c>
      <c r="H163" s="90"/>
    </row>
    <row r="164" spans="1:8" s="2" customFormat="1" ht="33" customHeight="1">
      <c r="A164" s="65"/>
      <c r="B164" s="90" t="s">
        <v>140</v>
      </c>
      <c r="C164" s="90"/>
      <c r="D164" s="90"/>
      <c r="E164" s="90"/>
      <c r="F164" s="8">
        <v>161</v>
      </c>
      <c r="G164" s="17" t="s">
        <v>194</v>
      </c>
      <c r="H164" s="90"/>
    </row>
    <row r="165" spans="1:8" s="2" customFormat="1" ht="33" customHeight="1">
      <c r="A165" s="65"/>
      <c r="B165" s="90" t="s">
        <v>140</v>
      </c>
      <c r="C165" s="90"/>
      <c r="D165" s="90"/>
      <c r="E165" s="90"/>
      <c r="F165" s="8">
        <v>162</v>
      </c>
      <c r="G165" s="17" t="s">
        <v>195</v>
      </c>
      <c r="H165" s="90"/>
    </row>
    <row r="166" spans="1:8" s="2" customFormat="1" ht="33" customHeight="1">
      <c r="A166" s="65"/>
      <c r="B166" s="90" t="s">
        <v>140</v>
      </c>
      <c r="C166" s="90"/>
      <c r="D166" s="90"/>
      <c r="E166" s="90"/>
      <c r="F166" s="8">
        <v>163</v>
      </c>
      <c r="G166" s="17" t="s">
        <v>196</v>
      </c>
      <c r="H166" s="90"/>
    </row>
    <row r="167" spans="1:8" s="2" customFormat="1" ht="33" customHeight="1">
      <c r="A167" s="65"/>
      <c r="B167" s="90" t="s">
        <v>140</v>
      </c>
      <c r="C167" s="90"/>
      <c r="D167" s="90"/>
      <c r="E167" s="90" t="s">
        <v>145</v>
      </c>
      <c r="F167" s="8">
        <v>164</v>
      </c>
      <c r="G167" s="15" t="s">
        <v>197</v>
      </c>
      <c r="H167" s="90"/>
    </row>
    <row r="168" spans="1:8" s="2" customFormat="1" ht="45" customHeight="1">
      <c r="A168" s="65"/>
      <c r="B168" s="90" t="s">
        <v>140</v>
      </c>
      <c r="C168" s="90"/>
      <c r="D168" s="90"/>
      <c r="E168" s="90"/>
      <c r="F168" s="8">
        <v>165</v>
      </c>
      <c r="G168" s="15" t="s">
        <v>198</v>
      </c>
      <c r="H168" s="90"/>
    </row>
    <row r="169" spans="1:8" s="2" customFormat="1" ht="33" customHeight="1">
      <c r="A169" s="65"/>
      <c r="B169" s="90" t="s">
        <v>140</v>
      </c>
      <c r="C169" s="90"/>
      <c r="D169" s="90"/>
      <c r="E169" s="90"/>
      <c r="F169" s="8">
        <v>166</v>
      </c>
      <c r="G169" s="15" t="s">
        <v>199</v>
      </c>
      <c r="H169" s="90"/>
    </row>
    <row r="170" spans="1:8" s="2" customFormat="1" ht="36" customHeight="1">
      <c r="A170" s="65">
        <f>MAX(A$3:A169)+1</f>
        <v>35</v>
      </c>
      <c r="B170" s="90" t="s">
        <v>135</v>
      </c>
      <c r="C170" s="90" t="s">
        <v>200</v>
      </c>
      <c r="D170" s="90"/>
      <c r="E170" s="90" t="s">
        <v>201</v>
      </c>
      <c r="F170" s="8">
        <v>167</v>
      </c>
      <c r="G170" s="15" t="s">
        <v>202</v>
      </c>
      <c r="H170" s="90" t="s">
        <v>139</v>
      </c>
    </row>
    <row r="171" spans="1:8" s="2" customFormat="1" ht="36" customHeight="1">
      <c r="A171" s="65"/>
      <c r="B171" s="90" t="s">
        <v>140</v>
      </c>
      <c r="C171" s="90"/>
      <c r="D171" s="90"/>
      <c r="E171" s="90"/>
      <c r="F171" s="8">
        <v>168</v>
      </c>
      <c r="G171" s="15" t="s">
        <v>203</v>
      </c>
      <c r="H171" s="90"/>
    </row>
    <row r="172" spans="1:8" s="2" customFormat="1" ht="39" customHeight="1">
      <c r="A172" s="65"/>
      <c r="B172" s="90" t="s">
        <v>140</v>
      </c>
      <c r="C172" s="90"/>
      <c r="D172" s="90"/>
      <c r="E172" s="90" t="s">
        <v>204</v>
      </c>
      <c r="F172" s="8">
        <v>169</v>
      </c>
      <c r="G172" s="15" t="s">
        <v>202</v>
      </c>
      <c r="H172" s="90"/>
    </row>
    <row r="173" spans="1:8" s="2" customFormat="1" ht="33" customHeight="1">
      <c r="A173" s="65"/>
      <c r="B173" s="90" t="s">
        <v>140</v>
      </c>
      <c r="C173" s="90"/>
      <c r="D173" s="90"/>
      <c r="E173" s="90"/>
      <c r="F173" s="8">
        <v>170</v>
      </c>
      <c r="G173" s="15" t="s">
        <v>203</v>
      </c>
      <c r="H173" s="90"/>
    </row>
    <row r="174" spans="1:8" s="2" customFormat="1" ht="38.1" customHeight="1">
      <c r="A174" s="66">
        <f>MAX(A$3:A173)+1</f>
        <v>36</v>
      </c>
      <c r="B174" s="91" t="s">
        <v>205</v>
      </c>
      <c r="C174" s="91" t="s">
        <v>206</v>
      </c>
      <c r="D174" s="91"/>
      <c r="E174" s="91"/>
      <c r="F174" s="8">
        <v>171</v>
      </c>
      <c r="G174" s="17" t="s">
        <v>207</v>
      </c>
      <c r="H174" s="15"/>
    </row>
    <row r="175" spans="1:8" s="2" customFormat="1" ht="33" customHeight="1">
      <c r="A175" s="66"/>
      <c r="B175" s="91" t="s">
        <v>208</v>
      </c>
      <c r="C175" s="91"/>
      <c r="D175" s="91"/>
      <c r="E175" s="91"/>
      <c r="F175" s="8">
        <v>172</v>
      </c>
      <c r="G175" s="15" t="s">
        <v>209</v>
      </c>
      <c r="H175" s="15"/>
    </row>
    <row r="176" spans="1:8" s="2" customFormat="1" ht="36" customHeight="1">
      <c r="A176" s="66"/>
      <c r="B176" s="91" t="s">
        <v>208</v>
      </c>
      <c r="C176" s="91"/>
      <c r="D176" s="91"/>
      <c r="E176" s="91"/>
      <c r="F176" s="8">
        <v>173</v>
      </c>
      <c r="G176" s="15" t="s">
        <v>210</v>
      </c>
      <c r="H176" s="15"/>
    </row>
    <row r="177" spans="1:8" s="2" customFormat="1" ht="33" customHeight="1">
      <c r="A177" s="66">
        <f>MAX(A$3:A176)+1</f>
        <v>37</v>
      </c>
      <c r="B177" s="91" t="s">
        <v>205</v>
      </c>
      <c r="C177" s="91" t="s">
        <v>211</v>
      </c>
      <c r="D177" s="91"/>
      <c r="E177" s="91" t="s">
        <v>212</v>
      </c>
      <c r="F177" s="8">
        <v>174</v>
      </c>
      <c r="G177" s="15" t="s">
        <v>213</v>
      </c>
      <c r="H177" s="15"/>
    </row>
    <row r="178" spans="1:8" s="2" customFormat="1" ht="39" customHeight="1">
      <c r="A178" s="66"/>
      <c r="B178" s="91" t="s">
        <v>208</v>
      </c>
      <c r="C178" s="91"/>
      <c r="D178" s="91"/>
      <c r="E178" s="91"/>
      <c r="F178" s="8">
        <v>175</v>
      </c>
      <c r="G178" s="15" t="s">
        <v>214</v>
      </c>
      <c r="H178" s="15"/>
    </row>
    <row r="179" spans="1:8" s="2" customFormat="1" ht="33" customHeight="1">
      <c r="A179" s="66"/>
      <c r="B179" s="91" t="s">
        <v>208</v>
      </c>
      <c r="C179" s="91"/>
      <c r="D179" s="91"/>
      <c r="E179" s="91"/>
      <c r="F179" s="8">
        <v>176</v>
      </c>
      <c r="G179" s="15" t="s">
        <v>215</v>
      </c>
      <c r="H179" s="15"/>
    </row>
    <row r="180" spans="1:8" s="2" customFormat="1" ht="38.1" customHeight="1">
      <c r="A180" s="66"/>
      <c r="B180" s="91" t="s">
        <v>208</v>
      </c>
      <c r="C180" s="91"/>
      <c r="D180" s="91"/>
      <c r="E180" s="18" t="s">
        <v>216</v>
      </c>
      <c r="F180" s="8">
        <v>177</v>
      </c>
      <c r="G180" s="15" t="s">
        <v>217</v>
      </c>
      <c r="H180" s="15"/>
    </row>
    <row r="181" spans="1:8" s="2" customFormat="1" ht="33" customHeight="1">
      <c r="A181" s="64">
        <f>MAX(A$3:A180)+1</f>
        <v>38</v>
      </c>
      <c r="B181" s="89" t="s">
        <v>205</v>
      </c>
      <c r="C181" s="89" t="s">
        <v>218</v>
      </c>
      <c r="D181" s="113" t="s">
        <v>219</v>
      </c>
      <c r="E181" s="113"/>
      <c r="F181" s="8">
        <v>178</v>
      </c>
      <c r="G181" s="12" t="s">
        <v>220</v>
      </c>
      <c r="H181" s="12"/>
    </row>
    <row r="182" spans="1:8" s="2" customFormat="1" ht="54.95" customHeight="1">
      <c r="A182" s="64"/>
      <c r="B182" s="89" t="s">
        <v>221</v>
      </c>
      <c r="C182" s="89"/>
      <c r="D182" s="113"/>
      <c r="E182" s="113"/>
      <c r="F182" s="8">
        <v>179</v>
      </c>
      <c r="G182" s="12" t="s">
        <v>222</v>
      </c>
      <c r="H182" s="12"/>
    </row>
    <row r="183" spans="1:8" s="2" customFormat="1" ht="33" customHeight="1">
      <c r="A183" s="64"/>
      <c r="B183" s="89" t="s">
        <v>221</v>
      </c>
      <c r="C183" s="89"/>
      <c r="D183" s="113"/>
      <c r="E183" s="113"/>
      <c r="F183" s="8">
        <v>180</v>
      </c>
      <c r="G183" s="12" t="s">
        <v>223</v>
      </c>
      <c r="H183" s="12"/>
    </row>
    <row r="184" spans="1:8" s="2" customFormat="1" ht="33" customHeight="1">
      <c r="A184" s="64"/>
      <c r="B184" s="89" t="s">
        <v>221</v>
      </c>
      <c r="C184" s="89"/>
      <c r="D184" s="113" t="s">
        <v>224</v>
      </c>
      <c r="E184" s="113"/>
      <c r="F184" s="8">
        <v>181</v>
      </c>
      <c r="G184" s="12" t="s">
        <v>225</v>
      </c>
      <c r="H184" s="12"/>
    </row>
    <row r="185" spans="1:8" s="2" customFormat="1" ht="33" customHeight="1">
      <c r="A185" s="64"/>
      <c r="B185" s="89" t="s">
        <v>221</v>
      </c>
      <c r="C185" s="89"/>
      <c r="D185" s="113"/>
      <c r="E185" s="113"/>
      <c r="F185" s="8">
        <v>182</v>
      </c>
      <c r="G185" s="12" t="s">
        <v>226</v>
      </c>
      <c r="H185" s="12"/>
    </row>
    <row r="186" spans="1:8" s="2" customFormat="1" ht="33" customHeight="1">
      <c r="A186" s="20">
        <f>MAX(A$3:A185)+1</f>
        <v>39</v>
      </c>
      <c r="B186" s="19" t="s">
        <v>205</v>
      </c>
      <c r="C186" s="19" t="s">
        <v>227</v>
      </c>
      <c r="D186" s="19"/>
      <c r="E186" s="19"/>
      <c r="F186" s="8">
        <v>183</v>
      </c>
      <c r="G186" s="12" t="s">
        <v>228</v>
      </c>
      <c r="H186" s="12"/>
    </row>
    <row r="187" spans="1:8" s="2" customFormat="1" ht="33" customHeight="1">
      <c r="A187" s="67">
        <f>MAX(A$3:A186)+1</f>
        <v>40</v>
      </c>
      <c r="B187" s="92" t="s">
        <v>229</v>
      </c>
      <c r="C187" s="92" t="s">
        <v>230</v>
      </c>
      <c r="D187" s="114" t="s">
        <v>231</v>
      </c>
      <c r="E187" s="124" t="s">
        <v>232</v>
      </c>
      <c r="F187" s="8">
        <v>184</v>
      </c>
      <c r="G187" s="21" t="s">
        <v>233</v>
      </c>
      <c r="H187" s="21"/>
    </row>
    <row r="188" spans="1:8" s="2" customFormat="1" ht="33" customHeight="1">
      <c r="A188" s="67"/>
      <c r="B188" s="92"/>
      <c r="C188" s="92"/>
      <c r="D188" s="114"/>
      <c r="E188" s="124"/>
      <c r="F188" s="8">
        <v>185</v>
      </c>
      <c r="G188" s="21" t="s">
        <v>234</v>
      </c>
      <c r="H188" s="21"/>
    </row>
    <row r="189" spans="1:8" s="2" customFormat="1" ht="33" customHeight="1">
      <c r="A189" s="67"/>
      <c r="B189" s="92"/>
      <c r="C189" s="92"/>
      <c r="D189" s="114"/>
      <c r="E189" s="124"/>
      <c r="F189" s="8">
        <v>186</v>
      </c>
      <c r="G189" s="21" t="s">
        <v>235</v>
      </c>
      <c r="H189" s="21"/>
    </row>
    <row r="190" spans="1:8" s="2" customFormat="1" ht="33" customHeight="1">
      <c r="A190" s="67"/>
      <c r="B190" s="92"/>
      <c r="C190" s="92"/>
      <c r="D190" s="114"/>
      <c r="E190" s="124"/>
      <c r="F190" s="8">
        <v>187</v>
      </c>
      <c r="G190" s="21" t="s">
        <v>236</v>
      </c>
      <c r="H190" s="21"/>
    </row>
    <row r="191" spans="1:8" s="2" customFormat="1" ht="33" customHeight="1">
      <c r="A191" s="67"/>
      <c r="B191" s="92"/>
      <c r="C191" s="92"/>
      <c r="D191" s="114"/>
      <c r="E191" s="124"/>
      <c r="F191" s="8">
        <v>188</v>
      </c>
      <c r="G191" s="21" t="s">
        <v>237</v>
      </c>
      <c r="H191" s="21"/>
    </row>
    <row r="192" spans="1:8" s="2" customFormat="1" ht="33" customHeight="1">
      <c r="A192" s="67"/>
      <c r="B192" s="92"/>
      <c r="C192" s="92"/>
      <c r="D192" s="114"/>
      <c r="E192" s="124"/>
      <c r="F192" s="8">
        <v>189</v>
      </c>
      <c r="G192" s="21" t="s">
        <v>238</v>
      </c>
      <c r="H192" s="21"/>
    </row>
    <row r="193" spans="1:8" s="2" customFormat="1" ht="27.95" customHeight="1">
      <c r="A193" s="67">
        <v>40</v>
      </c>
      <c r="B193" s="92" t="s">
        <v>229</v>
      </c>
      <c r="C193" s="92" t="s">
        <v>230</v>
      </c>
      <c r="D193" s="115" t="s">
        <v>239</v>
      </c>
      <c r="E193" s="125" t="s">
        <v>232</v>
      </c>
      <c r="F193" s="8">
        <v>190</v>
      </c>
      <c r="G193" s="21" t="s">
        <v>233</v>
      </c>
      <c r="H193" s="21"/>
    </row>
    <row r="194" spans="1:8" s="2" customFormat="1" ht="27.95" customHeight="1">
      <c r="A194" s="67"/>
      <c r="B194" s="92"/>
      <c r="C194" s="92"/>
      <c r="D194" s="115"/>
      <c r="E194" s="125"/>
      <c r="F194" s="8">
        <v>191</v>
      </c>
      <c r="G194" s="21" t="s">
        <v>234</v>
      </c>
      <c r="H194" s="21"/>
    </row>
    <row r="195" spans="1:8" s="2" customFormat="1" ht="27.95" customHeight="1">
      <c r="A195" s="67"/>
      <c r="B195" s="92"/>
      <c r="C195" s="92"/>
      <c r="D195" s="115"/>
      <c r="E195" s="125"/>
      <c r="F195" s="8">
        <v>192</v>
      </c>
      <c r="G195" s="21" t="s">
        <v>235</v>
      </c>
      <c r="H195" s="21"/>
    </row>
    <row r="196" spans="1:8" s="2" customFormat="1" ht="27.95" customHeight="1">
      <c r="A196" s="67"/>
      <c r="B196" s="92"/>
      <c r="C196" s="92"/>
      <c r="D196" s="115"/>
      <c r="E196" s="125"/>
      <c r="F196" s="8">
        <v>193</v>
      </c>
      <c r="G196" s="21" t="s">
        <v>236</v>
      </c>
      <c r="H196" s="21"/>
    </row>
    <row r="197" spans="1:8" s="2" customFormat="1" ht="27.95" customHeight="1">
      <c r="A197" s="67"/>
      <c r="B197" s="92"/>
      <c r="C197" s="92"/>
      <c r="D197" s="115"/>
      <c r="E197" s="125"/>
      <c r="F197" s="8">
        <v>194</v>
      </c>
      <c r="G197" s="21" t="s">
        <v>237</v>
      </c>
      <c r="H197" s="21"/>
    </row>
    <row r="198" spans="1:8" s="2" customFormat="1" ht="27.95" customHeight="1">
      <c r="A198" s="67"/>
      <c r="B198" s="92"/>
      <c r="C198" s="92"/>
      <c r="D198" s="115"/>
      <c r="E198" s="125"/>
      <c r="F198" s="8">
        <v>195</v>
      </c>
      <c r="G198" s="21" t="s">
        <v>238</v>
      </c>
      <c r="H198" s="21"/>
    </row>
    <row r="199" spans="1:8" s="2" customFormat="1" ht="27.95" customHeight="1">
      <c r="A199" s="67"/>
      <c r="B199" s="92"/>
      <c r="C199" s="92"/>
      <c r="D199" s="116" t="s">
        <v>240</v>
      </c>
      <c r="E199" s="125" t="s">
        <v>232</v>
      </c>
      <c r="F199" s="8">
        <v>196</v>
      </c>
      <c r="G199" s="21" t="s">
        <v>238</v>
      </c>
      <c r="H199" s="21"/>
    </row>
    <row r="200" spans="1:8" s="2" customFormat="1" ht="27.95" customHeight="1">
      <c r="A200" s="67"/>
      <c r="B200" s="92"/>
      <c r="C200" s="92"/>
      <c r="D200" s="116"/>
      <c r="E200" s="125"/>
      <c r="F200" s="8">
        <v>197</v>
      </c>
      <c r="G200" s="21" t="s">
        <v>241</v>
      </c>
      <c r="H200" s="21"/>
    </row>
    <row r="201" spans="1:8" s="2" customFormat="1" ht="27.95" customHeight="1">
      <c r="A201" s="67"/>
      <c r="B201" s="92"/>
      <c r="C201" s="92"/>
      <c r="D201" s="116"/>
      <c r="E201" s="125"/>
      <c r="F201" s="8">
        <v>198</v>
      </c>
      <c r="G201" s="21" t="s">
        <v>242</v>
      </c>
      <c r="H201" s="21"/>
    </row>
    <row r="202" spans="1:8" s="2" customFormat="1" ht="27.95" customHeight="1">
      <c r="A202" s="67"/>
      <c r="B202" s="92"/>
      <c r="C202" s="92"/>
      <c r="D202" s="116"/>
      <c r="E202" s="125"/>
      <c r="F202" s="8">
        <v>199</v>
      </c>
      <c r="G202" s="21" t="s">
        <v>243</v>
      </c>
      <c r="H202" s="21"/>
    </row>
    <row r="203" spans="1:8" s="2" customFormat="1" ht="33" customHeight="1">
      <c r="A203" s="67"/>
      <c r="B203" s="92" t="s">
        <v>244</v>
      </c>
      <c r="C203" s="92"/>
      <c r="D203" s="116" t="s">
        <v>240</v>
      </c>
      <c r="E203" s="125" t="s">
        <v>245</v>
      </c>
      <c r="F203" s="8">
        <v>200</v>
      </c>
      <c r="G203" s="21" t="s">
        <v>246</v>
      </c>
      <c r="H203" s="21"/>
    </row>
    <row r="204" spans="1:8" s="2" customFormat="1" ht="33" customHeight="1">
      <c r="A204" s="67"/>
      <c r="B204" s="92"/>
      <c r="C204" s="92"/>
      <c r="D204" s="116"/>
      <c r="E204" s="125"/>
      <c r="F204" s="8">
        <v>201</v>
      </c>
      <c r="G204" s="21" t="s">
        <v>247</v>
      </c>
      <c r="H204" s="21"/>
    </row>
    <row r="205" spans="1:8" s="2" customFormat="1" ht="33" customHeight="1">
      <c r="A205" s="67"/>
      <c r="B205" s="92"/>
      <c r="C205" s="92"/>
      <c r="D205" s="116"/>
      <c r="E205" s="125"/>
      <c r="F205" s="8">
        <v>202</v>
      </c>
      <c r="G205" s="21" t="s">
        <v>248</v>
      </c>
      <c r="H205" s="21"/>
    </row>
    <row r="206" spans="1:8" s="2" customFormat="1" ht="36" customHeight="1">
      <c r="A206" s="67"/>
      <c r="B206" s="92"/>
      <c r="C206" s="92"/>
      <c r="D206" s="116"/>
      <c r="E206" s="125"/>
      <c r="F206" s="8">
        <v>203</v>
      </c>
      <c r="G206" s="21" t="s">
        <v>249</v>
      </c>
      <c r="H206" s="21"/>
    </row>
    <row r="207" spans="1:8" s="2" customFormat="1" ht="44.1" customHeight="1">
      <c r="A207" s="68">
        <f>MAX(A$3:A206)+1</f>
        <v>41</v>
      </c>
      <c r="B207" s="93" t="s">
        <v>229</v>
      </c>
      <c r="C207" s="93" t="s">
        <v>250</v>
      </c>
      <c r="D207" s="117" t="s">
        <v>251</v>
      </c>
      <c r="E207" s="126" t="s">
        <v>232</v>
      </c>
      <c r="F207" s="8">
        <v>204</v>
      </c>
      <c r="G207" s="21" t="s">
        <v>246</v>
      </c>
      <c r="H207" s="21"/>
    </row>
    <row r="208" spans="1:8" s="2" customFormat="1" ht="44.1" customHeight="1">
      <c r="A208" s="68"/>
      <c r="B208" s="93"/>
      <c r="C208" s="93"/>
      <c r="D208" s="117"/>
      <c r="E208" s="126"/>
      <c r="F208" s="8">
        <v>205</v>
      </c>
      <c r="G208" s="21" t="s">
        <v>252</v>
      </c>
      <c r="H208" s="21"/>
    </row>
    <row r="209" spans="1:8" s="2" customFormat="1" ht="44.1" customHeight="1">
      <c r="A209" s="68"/>
      <c r="B209" s="93"/>
      <c r="C209" s="93"/>
      <c r="D209" s="117"/>
      <c r="E209" s="126"/>
      <c r="F209" s="8">
        <v>206</v>
      </c>
      <c r="G209" s="21" t="s">
        <v>237</v>
      </c>
      <c r="H209" s="21"/>
    </row>
    <row r="210" spans="1:8" s="2" customFormat="1" ht="44.1" customHeight="1">
      <c r="A210" s="68"/>
      <c r="B210" s="93"/>
      <c r="C210" s="93"/>
      <c r="D210" s="117"/>
      <c r="E210" s="126"/>
      <c r="F210" s="8">
        <v>207</v>
      </c>
      <c r="G210" s="21" t="s">
        <v>253</v>
      </c>
      <c r="H210" s="21"/>
    </row>
    <row r="211" spans="1:8" s="2" customFormat="1" ht="44.1" customHeight="1">
      <c r="A211" s="68"/>
      <c r="B211" s="93"/>
      <c r="C211" s="93"/>
      <c r="D211" s="117"/>
      <c r="E211" s="126"/>
      <c r="F211" s="8">
        <v>208</v>
      </c>
      <c r="G211" s="21" t="s">
        <v>254</v>
      </c>
      <c r="H211" s="21"/>
    </row>
    <row r="212" spans="1:8" s="2" customFormat="1" ht="44.1" customHeight="1">
      <c r="A212" s="68"/>
      <c r="B212" s="93"/>
      <c r="C212" s="93"/>
      <c r="D212" s="117"/>
      <c r="E212" s="126" t="s">
        <v>245</v>
      </c>
      <c r="F212" s="8">
        <v>209</v>
      </c>
      <c r="G212" s="21" t="s">
        <v>246</v>
      </c>
      <c r="H212" s="21"/>
    </row>
    <row r="213" spans="1:8" s="2" customFormat="1" ht="44.1" customHeight="1">
      <c r="A213" s="68"/>
      <c r="B213" s="93"/>
      <c r="C213" s="93"/>
      <c r="D213" s="117"/>
      <c r="E213" s="126"/>
      <c r="F213" s="8">
        <v>210</v>
      </c>
      <c r="G213" s="21" t="s">
        <v>255</v>
      </c>
      <c r="H213" s="21"/>
    </row>
    <row r="214" spans="1:8" s="2" customFormat="1" ht="44.1" customHeight="1">
      <c r="A214" s="68"/>
      <c r="B214" s="93"/>
      <c r="C214" s="93"/>
      <c r="D214" s="117"/>
      <c r="E214" s="126"/>
      <c r="F214" s="8">
        <v>211</v>
      </c>
      <c r="G214" s="21" t="s">
        <v>256</v>
      </c>
      <c r="H214" s="21"/>
    </row>
    <row r="215" spans="1:8" s="2" customFormat="1" ht="44.1" customHeight="1">
      <c r="A215" s="68"/>
      <c r="B215" s="93"/>
      <c r="C215" s="93"/>
      <c r="D215" s="117"/>
      <c r="E215" s="126"/>
      <c r="F215" s="8">
        <v>212</v>
      </c>
      <c r="G215" s="21" t="s">
        <v>257</v>
      </c>
      <c r="H215" s="21"/>
    </row>
    <row r="216" spans="1:8" s="2" customFormat="1" ht="33.950000000000003" customHeight="1">
      <c r="A216" s="68">
        <v>41</v>
      </c>
      <c r="B216" s="93" t="s">
        <v>229</v>
      </c>
      <c r="C216" s="93" t="s">
        <v>250</v>
      </c>
      <c r="D216" s="117" t="s">
        <v>258</v>
      </c>
      <c r="E216" s="126" t="s">
        <v>232</v>
      </c>
      <c r="F216" s="8">
        <v>213</v>
      </c>
      <c r="G216" s="21" t="s">
        <v>246</v>
      </c>
      <c r="H216" s="21"/>
    </row>
    <row r="217" spans="1:8" s="2" customFormat="1" ht="24" customHeight="1">
      <c r="A217" s="68"/>
      <c r="B217" s="93"/>
      <c r="C217" s="93"/>
      <c r="D217" s="117"/>
      <c r="E217" s="126"/>
      <c r="F217" s="8">
        <v>214</v>
      </c>
      <c r="G217" s="21" t="s">
        <v>259</v>
      </c>
      <c r="H217" s="21"/>
    </row>
    <row r="218" spans="1:8" s="2" customFormat="1" ht="24" customHeight="1">
      <c r="A218" s="68"/>
      <c r="B218" s="93"/>
      <c r="C218" s="93"/>
      <c r="D218" s="117"/>
      <c r="E218" s="126"/>
      <c r="F218" s="8">
        <v>215</v>
      </c>
      <c r="G218" s="21" t="s">
        <v>260</v>
      </c>
      <c r="H218" s="21"/>
    </row>
    <row r="219" spans="1:8" s="2" customFormat="1" ht="27" customHeight="1">
      <c r="A219" s="68"/>
      <c r="B219" s="93"/>
      <c r="C219" s="93"/>
      <c r="D219" s="117"/>
      <c r="E219" s="126"/>
      <c r="F219" s="8">
        <v>216</v>
      </c>
      <c r="G219" s="21" t="s">
        <v>261</v>
      </c>
      <c r="H219" s="21"/>
    </row>
    <row r="220" spans="1:8" s="2" customFormat="1" ht="33.950000000000003" customHeight="1">
      <c r="A220" s="68"/>
      <c r="B220" s="93"/>
      <c r="C220" s="93"/>
      <c r="D220" s="117"/>
      <c r="E220" s="126" t="s">
        <v>245</v>
      </c>
      <c r="F220" s="8">
        <v>217</v>
      </c>
      <c r="G220" s="21" t="s">
        <v>246</v>
      </c>
      <c r="H220" s="21"/>
    </row>
    <row r="221" spans="1:8" s="2" customFormat="1" ht="27" customHeight="1">
      <c r="A221" s="68"/>
      <c r="B221" s="93"/>
      <c r="C221" s="93"/>
      <c r="D221" s="117"/>
      <c r="E221" s="126"/>
      <c r="F221" s="8">
        <v>218</v>
      </c>
      <c r="G221" s="21" t="s">
        <v>262</v>
      </c>
      <c r="H221" s="21"/>
    </row>
    <row r="222" spans="1:8" s="2" customFormat="1" ht="27" customHeight="1">
      <c r="A222" s="68"/>
      <c r="B222" s="93"/>
      <c r="C222" s="93"/>
      <c r="D222" s="117"/>
      <c r="E222" s="126"/>
      <c r="F222" s="8">
        <v>219</v>
      </c>
      <c r="G222" s="21" t="s">
        <v>263</v>
      </c>
      <c r="H222" s="21"/>
    </row>
    <row r="223" spans="1:8" s="2" customFormat="1" ht="35.1" customHeight="1">
      <c r="A223" s="22">
        <f>MAX(A$3:A222)+1</f>
        <v>42</v>
      </c>
      <c r="B223" s="23" t="s">
        <v>229</v>
      </c>
      <c r="C223" s="23" t="s">
        <v>264</v>
      </c>
      <c r="D223" s="23"/>
      <c r="E223" s="23"/>
      <c r="F223" s="8">
        <v>220</v>
      </c>
      <c r="G223" s="21" t="s">
        <v>265</v>
      </c>
      <c r="H223" s="21"/>
    </row>
    <row r="224" spans="1:8" s="2" customFormat="1" ht="27.95" customHeight="1">
      <c r="A224" s="69">
        <f>MAX(A$3:A223)+1</f>
        <v>43</v>
      </c>
      <c r="B224" s="94" t="s">
        <v>229</v>
      </c>
      <c r="C224" s="94" t="s">
        <v>266</v>
      </c>
      <c r="D224" s="94" t="s">
        <v>267</v>
      </c>
      <c r="E224" s="94"/>
      <c r="F224" s="8">
        <v>221</v>
      </c>
      <c r="G224" s="21" t="s">
        <v>268</v>
      </c>
      <c r="H224" s="21"/>
    </row>
    <row r="225" spans="1:8" s="2" customFormat="1" ht="30" customHeight="1">
      <c r="A225" s="69"/>
      <c r="B225" s="94"/>
      <c r="C225" s="94"/>
      <c r="D225" s="94"/>
      <c r="E225" s="94"/>
      <c r="F225" s="8">
        <v>222</v>
      </c>
      <c r="G225" s="21" t="s">
        <v>269</v>
      </c>
      <c r="H225" s="21"/>
    </row>
    <row r="226" spans="1:8" s="2" customFormat="1" ht="24.95" customHeight="1">
      <c r="A226" s="70">
        <f>MAX(A$3:A225)+1</f>
        <v>44</v>
      </c>
      <c r="B226" s="95" t="s">
        <v>229</v>
      </c>
      <c r="C226" s="95" t="s">
        <v>270</v>
      </c>
      <c r="D226" s="94" t="s">
        <v>271</v>
      </c>
      <c r="E226" s="24" t="s">
        <v>272</v>
      </c>
      <c r="F226" s="8">
        <v>223</v>
      </c>
      <c r="G226" s="21" t="s">
        <v>273</v>
      </c>
      <c r="H226" s="21"/>
    </row>
    <row r="227" spans="1:8" s="2" customFormat="1" ht="24.95" customHeight="1">
      <c r="A227" s="70"/>
      <c r="B227" s="95"/>
      <c r="C227" s="95"/>
      <c r="D227" s="94"/>
      <c r="E227" s="94" t="s">
        <v>245</v>
      </c>
      <c r="F227" s="8">
        <v>224</v>
      </c>
      <c r="G227" s="21" t="s">
        <v>273</v>
      </c>
      <c r="H227" s="21"/>
    </row>
    <row r="228" spans="1:8" s="2" customFormat="1" ht="24.95" customHeight="1">
      <c r="A228" s="70"/>
      <c r="B228" s="95"/>
      <c r="C228" s="95"/>
      <c r="D228" s="94"/>
      <c r="E228" s="94"/>
      <c r="F228" s="8">
        <v>225</v>
      </c>
      <c r="G228" s="21" t="s">
        <v>274</v>
      </c>
      <c r="H228" s="21"/>
    </row>
    <row r="229" spans="1:8" s="2" customFormat="1" ht="24.95" customHeight="1">
      <c r="A229" s="70"/>
      <c r="B229" s="95"/>
      <c r="C229" s="95"/>
      <c r="D229" s="94"/>
      <c r="E229" s="94" t="s">
        <v>275</v>
      </c>
      <c r="F229" s="8">
        <v>226</v>
      </c>
      <c r="G229" s="21" t="s">
        <v>273</v>
      </c>
      <c r="H229" s="21"/>
    </row>
    <row r="230" spans="1:8" s="2" customFormat="1" ht="24.95" customHeight="1">
      <c r="A230" s="70"/>
      <c r="B230" s="95"/>
      <c r="C230" s="95"/>
      <c r="D230" s="94"/>
      <c r="E230" s="94"/>
      <c r="F230" s="8">
        <v>227</v>
      </c>
      <c r="G230" s="21" t="s">
        <v>276</v>
      </c>
      <c r="H230" s="21"/>
    </row>
    <row r="231" spans="1:8" s="2" customFormat="1" ht="24.95" customHeight="1">
      <c r="A231" s="70">
        <v>44</v>
      </c>
      <c r="B231" s="95" t="s">
        <v>229</v>
      </c>
      <c r="C231" s="95" t="s">
        <v>270</v>
      </c>
      <c r="D231" s="94" t="s">
        <v>277</v>
      </c>
      <c r="E231" s="24" t="s">
        <v>272</v>
      </c>
      <c r="F231" s="8">
        <v>228</v>
      </c>
      <c r="G231" s="21" t="s">
        <v>273</v>
      </c>
      <c r="H231" s="21"/>
    </row>
    <row r="232" spans="1:8" s="2" customFormat="1" ht="24.95" customHeight="1">
      <c r="A232" s="70"/>
      <c r="B232" s="95"/>
      <c r="C232" s="95"/>
      <c r="D232" s="94"/>
      <c r="E232" s="24" t="s">
        <v>245</v>
      </c>
      <c r="F232" s="8">
        <v>229</v>
      </c>
      <c r="G232" s="21" t="s">
        <v>273</v>
      </c>
      <c r="H232" s="21"/>
    </row>
    <row r="233" spans="1:8" s="2" customFormat="1" ht="24.95" customHeight="1">
      <c r="A233" s="70"/>
      <c r="B233" s="95"/>
      <c r="C233" s="95"/>
      <c r="D233" s="94"/>
      <c r="E233" s="24" t="s">
        <v>275</v>
      </c>
      <c r="F233" s="8">
        <v>230</v>
      </c>
      <c r="G233" s="21" t="s">
        <v>273</v>
      </c>
      <c r="H233" s="21"/>
    </row>
    <row r="234" spans="1:8" s="2" customFormat="1" ht="42" customHeight="1">
      <c r="A234" s="71">
        <f>MAX(A$3:A233)+1</f>
        <v>45</v>
      </c>
      <c r="B234" s="96" t="s">
        <v>229</v>
      </c>
      <c r="C234" s="96" t="s">
        <v>278</v>
      </c>
      <c r="D234" s="118"/>
      <c r="E234" s="94"/>
      <c r="F234" s="8">
        <v>231</v>
      </c>
      <c r="G234" s="21" t="s">
        <v>279</v>
      </c>
      <c r="H234" s="21"/>
    </row>
    <row r="235" spans="1:8" s="2" customFormat="1" ht="36.950000000000003" customHeight="1">
      <c r="A235" s="71"/>
      <c r="B235" s="96"/>
      <c r="C235" s="96"/>
      <c r="D235" s="118"/>
      <c r="E235" s="94"/>
      <c r="F235" s="8">
        <v>232</v>
      </c>
      <c r="G235" s="21" t="s">
        <v>280</v>
      </c>
      <c r="H235" s="21"/>
    </row>
    <row r="236" spans="1:8" s="2" customFormat="1" ht="27" customHeight="1">
      <c r="A236" s="71"/>
      <c r="B236" s="96"/>
      <c r="C236" s="96"/>
      <c r="D236" s="118"/>
      <c r="E236" s="94"/>
      <c r="F236" s="8">
        <v>233</v>
      </c>
      <c r="G236" s="21" t="s">
        <v>281</v>
      </c>
      <c r="H236" s="21"/>
    </row>
    <row r="237" spans="1:8" s="2" customFormat="1" ht="59.1" customHeight="1">
      <c r="A237" s="26">
        <f>MAX(A$3:A236)+1</f>
        <v>46</v>
      </c>
      <c r="B237" s="27" t="s">
        <v>229</v>
      </c>
      <c r="C237" s="27" t="s">
        <v>282</v>
      </c>
      <c r="D237" s="25"/>
      <c r="E237" s="24"/>
      <c r="F237" s="8">
        <v>234</v>
      </c>
      <c r="G237" s="21" t="s">
        <v>283</v>
      </c>
      <c r="H237" s="21"/>
    </row>
    <row r="238" spans="1:8" s="2" customFormat="1" ht="27" customHeight="1">
      <c r="A238" s="72">
        <f>MAX(A$3:A237)+1</f>
        <v>47</v>
      </c>
      <c r="B238" s="97" t="s">
        <v>229</v>
      </c>
      <c r="C238" s="97" t="s">
        <v>284</v>
      </c>
      <c r="D238" s="119" t="s">
        <v>285</v>
      </c>
      <c r="E238" s="94"/>
      <c r="F238" s="8">
        <v>235</v>
      </c>
      <c r="G238" s="21" t="s">
        <v>286</v>
      </c>
      <c r="H238" s="21"/>
    </row>
    <row r="239" spans="1:8" s="2" customFormat="1" ht="27" customHeight="1">
      <c r="A239" s="72"/>
      <c r="B239" s="97"/>
      <c r="C239" s="97"/>
      <c r="D239" s="119"/>
      <c r="E239" s="94"/>
      <c r="F239" s="8">
        <v>236</v>
      </c>
      <c r="G239" s="21" t="s">
        <v>287</v>
      </c>
      <c r="H239" s="21"/>
    </row>
    <row r="240" spans="1:8" s="2" customFormat="1" ht="27" customHeight="1">
      <c r="A240" s="72"/>
      <c r="B240" s="97"/>
      <c r="C240" s="97"/>
      <c r="D240" s="119"/>
      <c r="E240" s="94"/>
      <c r="F240" s="8">
        <v>237</v>
      </c>
      <c r="G240" s="21" t="s">
        <v>281</v>
      </c>
      <c r="H240" s="21"/>
    </row>
    <row r="241" spans="1:8" s="2" customFormat="1" ht="27" customHeight="1">
      <c r="A241" s="72"/>
      <c r="B241" s="97"/>
      <c r="C241" s="97"/>
      <c r="D241" s="119"/>
      <c r="E241" s="94"/>
      <c r="F241" s="8">
        <v>238</v>
      </c>
      <c r="G241" s="21" t="s">
        <v>288</v>
      </c>
      <c r="H241" s="21"/>
    </row>
    <row r="242" spans="1:8" s="2" customFormat="1" ht="27" customHeight="1">
      <c r="A242" s="72"/>
      <c r="B242" s="97"/>
      <c r="C242" s="97"/>
      <c r="D242" s="119"/>
      <c r="E242" s="94"/>
      <c r="F242" s="8">
        <v>239</v>
      </c>
      <c r="G242" s="21" t="s">
        <v>289</v>
      </c>
      <c r="H242" s="21"/>
    </row>
    <row r="243" spans="1:8" s="2" customFormat="1" ht="39" customHeight="1">
      <c r="A243" s="72"/>
      <c r="B243" s="97"/>
      <c r="C243" s="97"/>
      <c r="D243" s="119"/>
      <c r="E243" s="94"/>
      <c r="F243" s="8">
        <v>240</v>
      </c>
      <c r="G243" s="21" t="s">
        <v>290</v>
      </c>
      <c r="H243" s="21"/>
    </row>
    <row r="244" spans="1:8" s="2" customFormat="1" ht="33" customHeight="1">
      <c r="A244" s="73">
        <f>MAX(A$3:A243)+1</f>
        <v>48</v>
      </c>
      <c r="B244" s="98" t="s">
        <v>229</v>
      </c>
      <c r="C244" s="98" t="s">
        <v>291</v>
      </c>
      <c r="D244" s="118"/>
      <c r="E244" s="94"/>
      <c r="F244" s="8">
        <v>241</v>
      </c>
      <c r="G244" s="21" t="s">
        <v>292</v>
      </c>
      <c r="H244" s="21"/>
    </row>
    <row r="245" spans="1:8" s="2" customFormat="1" ht="33" customHeight="1">
      <c r="A245" s="73"/>
      <c r="B245" s="98"/>
      <c r="C245" s="98"/>
      <c r="D245" s="118"/>
      <c r="E245" s="94"/>
      <c r="F245" s="8">
        <v>242</v>
      </c>
      <c r="G245" s="21" t="s">
        <v>293</v>
      </c>
      <c r="H245" s="21"/>
    </row>
    <row r="246" spans="1:8" s="2" customFormat="1" ht="33" customHeight="1">
      <c r="A246" s="73"/>
      <c r="B246" s="98"/>
      <c r="C246" s="98"/>
      <c r="D246" s="118"/>
      <c r="E246" s="94"/>
      <c r="F246" s="8">
        <v>243</v>
      </c>
      <c r="G246" s="21" t="s">
        <v>294</v>
      </c>
      <c r="H246" s="21"/>
    </row>
    <row r="247" spans="1:8" s="2" customFormat="1" ht="33" customHeight="1">
      <c r="A247" s="74">
        <f>MAX(A$3:A246)+1</f>
        <v>49</v>
      </c>
      <c r="B247" s="99" t="s">
        <v>229</v>
      </c>
      <c r="C247" s="99" t="s">
        <v>295</v>
      </c>
      <c r="D247" s="118"/>
      <c r="E247" s="94"/>
      <c r="F247" s="8">
        <v>244</v>
      </c>
      <c r="G247" s="21" t="s">
        <v>296</v>
      </c>
      <c r="H247" s="21"/>
    </row>
    <row r="248" spans="1:8" s="2" customFormat="1" ht="33" customHeight="1">
      <c r="A248" s="74"/>
      <c r="B248" s="99"/>
      <c r="C248" s="99"/>
      <c r="D248" s="118"/>
      <c r="E248" s="94"/>
      <c r="F248" s="8">
        <v>245</v>
      </c>
      <c r="G248" s="21" t="s">
        <v>297</v>
      </c>
      <c r="H248" s="21"/>
    </row>
    <row r="249" spans="1:8" s="2" customFormat="1" ht="33" customHeight="1">
      <c r="A249" s="74"/>
      <c r="B249" s="99"/>
      <c r="C249" s="99"/>
      <c r="D249" s="118"/>
      <c r="E249" s="94"/>
      <c r="F249" s="8">
        <v>246</v>
      </c>
      <c r="G249" s="21" t="s">
        <v>298</v>
      </c>
      <c r="H249" s="21"/>
    </row>
    <row r="250" spans="1:8" s="2" customFormat="1" ht="33" customHeight="1">
      <c r="A250" s="74"/>
      <c r="B250" s="99"/>
      <c r="C250" s="99"/>
      <c r="D250" s="118"/>
      <c r="E250" s="94"/>
      <c r="F250" s="8">
        <v>247</v>
      </c>
      <c r="G250" s="21" t="s">
        <v>299</v>
      </c>
      <c r="H250" s="21"/>
    </row>
    <row r="251" spans="1:8" s="2" customFormat="1" ht="48" customHeight="1">
      <c r="A251" s="75">
        <f>MAX(A$3:A250)+1</f>
        <v>50</v>
      </c>
      <c r="B251" s="100" t="s">
        <v>229</v>
      </c>
      <c r="C251" s="100" t="s">
        <v>300</v>
      </c>
      <c r="D251" s="94"/>
      <c r="E251" s="127" t="s">
        <v>301</v>
      </c>
      <c r="F251" s="8">
        <v>248</v>
      </c>
      <c r="G251" s="21" t="s">
        <v>302</v>
      </c>
      <c r="H251" s="21"/>
    </row>
    <row r="252" spans="1:8" s="2" customFormat="1" ht="33" customHeight="1">
      <c r="A252" s="75"/>
      <c r="B252" s="100"/>
      <c r="C252" s="100"/>
      <c r="D252" s="94"/>
      <c r="E252" s="94"/>
      <c r="F252" s="8">
        <v>249</v>
      </c>
      <c r="G252" s="21" t="s">
        <v>303</v>
      </c>
      <c r="H252" s="21"/>
    </row>
    <row r="253" spans="1:8" s="2" customFormat="1" ht="33" customHeight="1">
      <c r="A253" s="75"/>
      <c r="B253" s="100"/>
      <c r="C253" s="100"/>
      <c r="D253" s="94"/>
      <c r="E253" s="94"/>
      <c r="F253" s="8">
        <v>250</v>
      </c>
      <c r="G253" s="21" t="s">
        <v>304</v>
      </c>
      <c r="H253" s="21"/>
    </row>
    <row r="254" spans="1:8" s="2" customFormat="1" ht="33" customHeight="1">
      <c r="A254" s="75"/>
      <c r="B254" s="100"/>
      <c r="C254" s="100"/>
      <c r="D254" s="94"/>
      <c r="E254" s="94"/>
      <c r="F254" s="8">
        <v>251</v>
      </c>
      <c r="G254" s="21" t="s">
        <v>305</v>
      </c>
      <c r="H254" s="21"/>
    </row>
    <row r="255" spans="1:8" s="2" customFormat="1" ht="33" customHeight="1">
      <c r="A255" s="75"/>
      <c r="B255" s="100"/>
      <c r="C255" s="100"/>
      <c r="D255" s="94"/>
      <c r="E255" s="94"/>
      <c r="F255" s="8">
        <v>252</v>
      </c>
      <c r="G255" s="21" t="s">
        <v>268</v>
      </c>
      <c r="H255" s="21"/>
    </row>
    <row r="256" spans="1:8" s="2" customFormat="1" ht="33" customHeight="1">
      <c r="A256" s="75">
        <v>50</v>
      </c>
      <c r="B256" s="100" t="s">
        <v>229</v>
      </c>
      <c r="C256" s="100" t="s">
        <v>300</v>
      </c>
      <c r="D256" s="94"/>
      <c r="E256" s="127" t="s">
        <v>306</v>
      </c>
      <c r="F256" s="8">
        <v>253</v>
      </c>
      <c r="G256" s="21" t="s">
        <v>307</v>
      </c>
      <c r="H256" s="21"/>
    </row>
    <row r="257" spans="1:8" s="2" customFormat="1" ht="33" customHeight="1">
      <c r="A257" s="75"/>
      <c r="B257" s="100"/>
      <c r="C257" s="100"/>
      <c r="D257" s="94"/>
      <c r="E257" s="127"/>
      <c r="F257" s="8">
        <v>254</v>
      </c>
      <c r="G257" s="21" t="s">
        <v>308</v>
      </c>
      <c r="H257" s="21"/>
    </row>
    <row r="258" spans="1:8" s="2" customFormat="1" ht="33" customHeight="1">
      <c r="A258" s="75"/>
      <c r="B258" s="100"/>
      <c r="C258" s="100"/>
      <c r="D258" s="94"/>
      <c r="E258" s="127"/>
      <c r="F258" s="8">
        <v>255</v>
      </c>
      <c r="G258" s="21" t="s">
        <v>309</v>
      </c>
      <c r="H258" s="21"/>
    </row>
    <row r="259" spans="1:8" s="2" customFormat="1" ht="33" customHeight="1">
      <c r="A259" s="75"/>
      <c r="B259" s="100"/>
      <c r="C259" s="100"/>
      <c r="D259" s="94"/>
      <c r="E259" s="127"/>
      <c r="F259" s="8">
        <v>256</v>
      </c>
      <c r="G259" s="21" t="s">
        <v>273</v>
      </c>
      <c r="H259" s="21"/>
    </row>
    <row r="260" spans="1:8" s="2" customFormat="1" ht="33" customHeight="1">
      <c r="A260" s="75"/>
      <c r="B260" s="100"/>
      <c r="C260" s="100"/>
      <c r="D260" s="94"/>
      <c r="E260" s="127" t="s">
        <v>310</v>
      </c>
      <c r="F260" s="8">
        <v>257</v>
      </c>
      <c r="G260" s="21" t="s">
        <v>307</v>
      </c>
      <c r="H260" s="21"/>
    </row>
    <row r="261" spans="1:8" s="2" customFormat="1" ht="33" customHeight="1">
      <c r="A261" s="75"/>
      <c r="B261" s="100"/>
      <c r="C261" s="100"/>
      <c r="D261" s="94"/>
      <c r="E261" s="127"/>
      <c r="F261" s="8">
        <v>258</v>
      </c>
      <c r="G261" s="21" t="s">
        <v>311</v>
      </c>
      <c r="H261" s="21"/>
    </row>
    <row r="262" spans="1:8" s="2" customFormat="1" ht="33" customHeight="1">
      <c r="A262" s="75"/>
      <c r="B262" s="100"/>
      <c r="C262" s="100"/>
      <c r="D262" s="94"/>
      <c r="E262" s="127"/>
      <c r="F262" s="8">
        <v>259</v>
      </c>
      <c r="G262" s="21" t="s">
        <v>268</v>
      </c>
      <c r="H262" s="21"/>
    </row>
    <row r="263" spans="1:8" s="2" customFormat="1" ht="33" customHeight="1">
      <c r="A263" s="75"/>
      <c r="B263" s="100"/>
      <c r="C263" s="100"/>
      <c r="D263" s="94"/>
      <c r="E263" s="127" t="s">
        <v>312</v>
      </c>
      <c r="F263" s="8">
        <v>260</v>
      </c>
      <c r="G263" s="21" t="s">
        <v>307</v>
      </c>
      <c r="H263" s="21"/>
    </row>
    <row r="264" spans="1:8" s="2" customFormat="1" ht="33" customHeight="1">
      <c r="A264" s="75"/>
      <c r="B264" s="100"/>
      <c r="C264" s="100"/>
      <c r="D264" s="94"/>
      <c r="E264" s="127"/>
      <c r="F264" s="8">
        <v>261</v>
      </c>
      <c r="G264" s="21" t="s">
        <v>313</v>
      </c>
      <c r="H264" s="21"/>
    </row>
    <row r="265" spans="1:8" s="2" customFormat="1" ht="33" customHeight="1">
      <c r="A265" s="69">
        <f>MAX(A$3:A264)+1</f>
        <v>51</v>
      </c>
      <c r="B265" s="94" t="s">
        <v>229</v>
      </c>
      <c r="C265" s="94" t="s">
        <v>314</v>
      </c>
      <c r="D265" s="94"/>
      <c r="E265" s="94"/>
      <c r="F265" s="8">
        <v>262</v>
      </c>
      <c r="G265" s="21" t="s">
        <v>315</v>
      </c>
      <c r="H265" s="21"/>
    </row>
    <row r="266" spans="1:8" s="2" customFormat="1" ht="33" customHeight="1">
      <c r="A266" s="69"/>
      <c r="B266" s="94"/>
      <c r="C266" s="94"/>
      <c r="D266" s="94"/>
      <c r="E266" s="94"/>
      <c r="F266" s="8">
        <v>263</v>
      </c>
      <c r="G266" s="21" t="s">
        <v>316</v>
      </c>
      <c r="H266" s="21"/>
    </row>
    <row r="267" spans="1:8" s="2" customFormat="1" ht="33" customHeight="1">
      <c r="A267" s="28">
        <f>MAX(A$3:A266)+1</f>
        <v>52</v>
      </c>
      <c r="B267" s="29" t="s">
        <v>229</v>
      </c>
      <c r="C267" s="29" t="s">
        <v>317</v>
      </c>
      <c r="D267" s="29"/>
      <c r="E267" s="24"/>
      <c r="F267" s="8">
        <v>264</v>
      </c>
      <c r="G267" s="21" t="s">
        <v>315</v>
      </c>
      <c r="H267" s="21"/>
    </row>
    <row r="268" spans="1:8" s="2" customFormat="1" ht="27.95" customHeight="1">
      <c r="A268" s="76">
        <f>MAX(A$3:A267)+1</f>
        <v>53</v>
      </c>
      <c r="B268" s="101" t="s">
        <v>229</v>
      </c>
      <c r="C268" s="101" t="s">
        <v>318</v>
      </c>
      <c r="D268" s="120" t="s">
        <v>319</v>
      </c>
      <c r="E268" s="94"/>
      <c r="F268" s="8">
        <v>265</v>
      </c>
      <c r="G268" s="21" t="s">
        <v>320</v>
      </c>
      <c r="H268" s="21"/>
    </row>
    <row r="269" spans="1:8" s="2" customFormat="1" ht="27.95" customHeight="1">
      <c r="A269" s="76"/>
      <c r="B269" s="101"/>
      <c r="C269" s="101"/>
      <c r="D269" s="120"/>
      <c r="E269" s="94"/>
      <c r="F269" s="8">
        <v>266</v>
      </c>
      <c r="G269" s="21" t="s">
        <v>321</v>
      </c>
      <c r="H269" s="21"/>
    </row>
    <row r="270" spans="1:8" s="2" customFormat="1" ht="27.95" customHeight="1">
      <c r="A270" s="76"/>
      <c r="B270" s="101"/>
      <c r="C270" s="101"/>
      <c r="D270" s="120"/>
      <c r="E270" s="94"/>
      <c r="F270" s="8">
        <v>267</v>
      </c>
      <c r="G270" s="21" t="s">
        <v>322</v>
      </c>
      <c r="H270" s="21"/>
    </row>
    <row r="271" spans="1:8" s="2" customFormat="1" ht="27.95" customHeight="1">
      <c r="A271" s="76"/>
      <c r="B271" s="101"/>
      <c r="C271" s="101"/>
      <c r="D271" s="120" t="s">
        <v>323</v>
      </c>
      <c r="E271" s="94"/>
      <c r="F271" s="8">
        <v>268</v>
      </c>
      <c r="G271" s="21" t="s">
        <v>320</v>
      </c>
      <c r="H271" s="21"/>
    </row>
    <row r="272" spans="1:8" s="2" customFormat="1" ht="27.95" customHeight="1">
      <c r="A272" s="76"/>
      <c r="B272" s="101"/>
      <c r="C272" s="101"/>
      <c r="D272" s="120"/>
      <c r="E272" s="94"/>
      <c r="F272" s="8">
        <v>269</v>
      </c>
      <c r="G272" s="21" t="s">
        <v>324</v>
      </c>
      <c r="H272" s="21"/>
    </row>
    <row r="273" spans="1:8" s="2" customFormat="1" ht="27.95" customHeight="1">
      <c r="A273" s="76"/>
      <c r="B273" s="101"/>
      <c r="C273" s="101"/>
      <c r="D273" s="120"/>
      <c r="E273" s="94"/>
      <c r="F273" s="8">
        <v>270</v>
      </c>
      <c r="G273" s="21" t="s">
        <v>322</v>
      </c>
      <c r="H273" s="21"/>
    </row>
    <row r="274" spans="1:8" s="2" customFormat="1" ht="33" customHeight="1">
      <c r="A274" s="76">
        <f>MAX(A$3:A273)+1</f>
        <v>54</v>
      </c>
      <c r="B274" s="101" t="s">
        <v>229</v>
      </c>
      <c r="C274" s="101" t="s">
        <v>325</v>
      </c>
      <c r="D274" s="120" t="s">
        <v>326</v>
      </c>
      <c r="E274" s="94"/>
      <c r="F274" s="8">
        <v>271</v>
      </c>
      <c r="G274" s="21" t="s">
        <v>327</v>
      </c>
      <c r="H274" s="21"/>
    </row>
    <row r="275" spans="1:8" s="2" customFormat="1" ht="33" customHeight="1">
      <c r="A275" s="76"/>
      <c r="B275" s="101"/>
      <c r="C275" s="101"/>
      <c r="D275" s="120"/>
      <c r="E275" s="94"/>
      <c r="F275" s="8">
        <v>272</v>
      </c>
      <c r="G275" s="21" t="s">
        <v>328</v>
      </c>
      <c r="H275" s="21"/>
    </row>
    <row r="276" spans="1:8" s="2" customFormat="1" ht="27.95" customHeight="1">
      <c r="A276" s="76"/>
      <c r="B276" s="101"/>
      <c r="C276" s="101"/>
      <c r="D276" s="120"/>
      <c r="E276" s="94"/>
      <c r="F276" s="8">
        <v>273</v>
      </c>
      <c r="G276" s="21" t="s">
        <v>329</v>
      </c>
      <c r="H276" s="21"/>
    </row>
    <row r="277" spans="1:8" s="2" customFormat="1" ht="33" customHeight="1">
      <c r="A277" s="76"/>
      <c r="B277" s="101"/>
      <c r="C277" s="101"/>
      <c r="D277" s="120"/>
      <c r="E277" s="94"/>
      <c r="F277" s="8">
        <v>274</v>
      </c>
      <c r="G277" s="21" t="s">
        <v>330</v>
      </c>
      <c r="H277" s="21"/>
    </row>
    <row r="278" spans="1:8" s="2" customFormat="1" ht="33" customHeight="1">
      <c r="A278" s="76"/>
      <c r="B278" s="101"/>
      <c r="C278" s="101"/>
      <c r="D278" s="120"/>
      <c r="E278" s="94"/>
      <c r="F278" s="8">
        <v>275</v>
      </c>
      <c r="G278" s="21" t="s">
        <v>331</v>
      </c>
      <c r="H278" s="21"/>
    </row>
    <row r="279" spans="1:8" s="2" customFormat="1" ht="33" customHeight="1">
      <c r="A279" s="76"/>
      <c r="B279" s="101"/>
      <c r="C279" s="101"/>
      <c r="D279" s="120"/>
      <c r="E279" s="94"/>
      <c r="F279" s="8">
        <v>276</v>
      </c>
      <c r="G279" s="21" t="s">
        <v>332</v>
      </c>
      <c r="H279" s="21"/>
    </row>
    <row r="280" spans="1:8" s="2" customFormat="1" ht="27.95" customHeight="1">
      <c r="A280" s="76"/>
      <c r="B280" s="101"/>
      <c r="C280" s="101"/>
      <c r="D280" s="120"/>
      <c r="E280" s="94"/>
      <c r="F280" s="8">
        <v>277</v>
      </c>
      <c r="G280" s="21" t="s">
        <v>333</v>
      </c>
      <c r="H280" s="21"/>
    </row>
    <row r="281" spans="1:8" s="2" customFormat="1" ht="27.95" customHeight="1">
      <c r="A281" s="76"/>
      <c r="B281" s="101"/>
      <c r="C281" s="101"/>
      <c r="D281" s="120"/>
      <c r="E281" s="94"/>
      <c r="F281" s="8">
        <v>278</v>
      </c>
      <c r="G281" s="21" t="s">
        <v>334</v>
      </c>
      <c r="H281" s="21"/>
    </row>
    <row r="282" spans="1:8" s="2" customFormat="1" ht="33" customHeight="1">
      <c r="A282" s="76">
        <v>54</v>
      </c>
      <c r="B282" s="101" t="s">
        <v>229</v>
      </c>
      <c r="C282" s="101" t="s">
        <v>325</v>
      </c>
      <c r="D282" s="120" t="s">
        <v>335</v>
      </c>
      <c r="E282" s="94"/>
      <c r="F282" s="8">
        <v>279</v>
      </c>
      <c r="G282" s="21" t="s">
        <v>336</v>
      </c>
      <c r="H282" s="21"/>
    </row>
    <row r="283" spans="1:8" s="2" customFormat="1" ht="33" customHeight="1">
      <c r="A283" s="76"/>
      <c r="B283" s="101"/>
      <c r="C283" s="101"/>
      <c r="D283" s="120"/>
      <c r="E283" s="94"/>
      <c r="F283" s="8">
        <v>280</v>
      </c>
      <c r="G283" s="21" t="s">
        <v>337</v>
      </c>
      <c r="H283" s="21"/>
    </row>
    <row r="284" spans="1:8" s="2" customFormat="1" ht="33" customHeight="1">
      <c r="A284" s="76"/>
      <c r="B284" s="101"/>
      <c r="C284" s="101"/>
      <c r="D284" s="120"/>
      <c r="E284" s="94"/>
      <c r="F284" s="8">
        <v>281</v>
      </c>
      <c r="G284" s="21" t="s">
        <v>316</v>
      </c>
      <c r="H284" s="21"/>
    </row>
    <row r="285" spans="1:8" s="2" customFormat="1" ht="33" customHeight="1">
      <c r="A285" s="76"/>
      <c r="B285" s="101"/>
      <c r="C285" s="101"/>
      <c r="D285" s="120"/>
      <c r="E285" s="94"/>
      <c r="F285" s="8">
        <v>282</v>
      </c>
      <c r="G285" s="21" t="s">
        <v>338</v>
      </c>
      <c r="H285" s="21"/>
    </row>
    <row r="286" spans="1:8" s="2" customFormat="1" ht="33" customHeight="1">
      <c r="A286" s="76"/>
      <c r="B286" s="101"/>
      <c r="C286" s="101"/>
      <c r="D286" s="120"/>
      <c r="E286" s="94"/>
      <c r="F286" s="8">
        <v>283</v>
      </c>
      <c r="G286" s="21" t="s">
        <v>339</v>
      </c>
      <c r="H286" s="21"/>
    </row>
    <row r="287" spans="1:8" s="2" customFormat="1" ht="33" customHeight="1">
      <c r="A287" s="76"/>
      <c r="B287" s="101"/>
      <c r="C287" s="101"/>
      <c r="D287" s="120"/>
      <c r="E287" s="94"/>
      <c r="F287" s="8">
        <v>284</v>
      </c>
      <c r="G287" s="21" t="s">
        <v>340</v>
      </c>
      <c r="H287" s="21"/>
    </row>
    <row r="288" spans="1:8" s="2" customFormat="1" ht="33" customHeight="1">
      <c r="A288" s="76"/>
      <c r="B288" s="101"/>
      <c r="C288" s="101"/>
      <c r="D288" s="120"/>
      <c r="E288" s="94"/>
      <c r="F288" s="8">
        <v>285</v>
      </c>
      <c r="G288" s="21" t="s">
        <v>341</v>
      </c>
      <c r="H288" s="21"/>
    </row>
    <row r="289" spans="1:8" s="2" customFormat="1" ht="33" customHeight="1">
      <c r="A289" s="76">
        <f>MAX(A$3:A288)+1</f>
        <v>55</v>
      </c>
      <c r="B289" s="101" t="s">
        <v>229</v>
      </c>
      <c r="C289" s="101" t="s">
        <v>342</v>
      </c>
      <c r="D289" s="120" t="s">
        <v>343</v>
      </c>
      <c r="E289" s="94"/>
      <c r="F289" s="8">
        <v>286</v>
      </c>
      <c r="G289" s="21" t="s">
        <v>344</v>
      </c>
      <c r="H289" s="21"/>
    </row>
    <row r="290" spans="1:8" s="2" customFormat="1" ht="33" customHeight="1">
      <c r="A290" s="76"/>
      <c r="B290" s="101"/>
      <c r="C290" s="101"/>
      <c r="D290" s="120"/>
      <c r="E290" s="94"/>
      <c r="F290" s="8">
        <v>287</v>
      </c>
      <c r="G290" s="21" t="s">
        <v>237</v>
      </c>
      <c r="H290" s="21"/>
    </row>
    <row r="291" spans="1:8" s="2" customFormat="1" ht="33" customHeight="1">
      <c r="A291" s="76"/>
      <c r="B291" s="101"/>
      <c r="C291" s="101"/>
      <c r="D291" s="120"/>
      <c r="E291" s="94"/>
      <c r="F291" s="8">
        <v>288</v>
      </c>
      <c r="G291" s="21" t="s">
        <v>345</v>
      </c>
      <c r="H291" s="21"/>
    </row>
    <row r="292" spans="1:8" s="2" customFormat="1" ht="33" customHeight="1">
      <c r="A292" s="76"/>
      <c r="B292" s="101"/>
      <c r="C292" s="101"/>
      <c r="D292" s="120" t="s">
        <v>346</v>
      </c>
      <c r="E292" s="94"/>
      <c r="F292" s="8">
        <v>289</v>
      </c>
      <c r="G292" s="21" t="s">
        <v>347</v>
      </c>
      <c r="H292" s="21"/>
    </row>
    <row r="293" spans="1:8" s="2" customFormat="1" ht="33" customHeight="1">
      <c r="A293" s="76"/>
      <c r="B293" s="101"/>
      <c r="C293" s="101"/>
      <c r="D293" s="120"/>
      <c r="E293" s="94"/>
      <c r="F293" s="8">
        <v>290</v>
      </c>
      <c r="G293" s="21" t="s">
        <v>348</v>
      </c>
      <c r="H293" s="21"/>
    </row>
    <row r="294" spans="1:8" s="2" customFormat="1" ht="33" customHeight="1">
      <c r="A294" s="76">
        <f>MAX(A$3:A293)+1</f>
        <v>56</v>
      </c>
      <c r="B294" s="101" t="s">
        <v>229</v>
      </c>
      <c r="C294" s="101" t="s">
        <v>349</v>
      </c>
      <c r="D294" s="101"/>
      <c r="E294" s="31" t="s">
        <v>272</v>
      </c>
      <c r="F294" s="8">
        <v>291</v>
      </c>
      <c r="G294" s="21" t="s">
        <v>350</v>
      </c>
      <c r="H294" s="21"/>
    </row>
    <row r="295" spans="1:8" s="2" customFormat="1" ht="33" customHeight="1">
      <c r="A295" s="76"/>
      <c r="B295" s="101"/>
      <c r="C295" s="101"/>
      <c r="D295" s="101"/>
      <c r="E295" s="128" t="s">
        <v>275</v>
      </c>
      <c r="F295" s="8">
        <v>292</v>
      </c>
      <c r="G295" s="21" t="s">
        <v>350</v>
      </c>
      <c r="H295" s="21"/>
    </row>
    <row r="296" spans="1:8" s="2" customFormat="1" ht="30" customHeight="1">
      <c r="A296" s="76"/>
      <c r="B296" s="101"/>
      <c r="C296" s="101"/>
      <c r="D296" s="101"/>
      <c r="E296" s="128"/>
      <c r="F296" s="8">
        <v>293</v>
      </c>
      <c r="G296" s="21" t="s">
        <v>351</v>
      </c>
      <c r="H296" s="21"/>
    </row>
    <row r="297" spans="1:8" s="2" customFormat="1" ht="30" customHeight="1">
      <c r="A297" s="76"/>
      <c r="B297" s="101"/>
      <c r="C297" s="101"/>
      <c r="D297" s="101"/>
      <c r="E297" s="128"/>
      <c r="F297" s="8">
        <v>294</v>
      </c>
      <c r="G297" s="15" t="s">
        <v>352</v>
      </c>
      <c r="H297" s="21"/>
    </row>
    <row r="298" spans="1:8" s="2" customFormat="1" ht="30" customHeight="1">
      <c r="A298" s="76"/>
      <c r="B298" s="101"/>
      <c r="C298" s="101"/>
      <c r="D298" s="101"/>
      <c r="E298" s="128" t="s">
        <v>245</v>
      </c>
      <c r="F298" s="8">
        <v>295</v>
      </c>
      <c r="G298" s="21" t="s">
        <v>350</v>
      </c>
      <c r="H298" s="21"/>
    </row>
    <row r="299" spans="1:8" s="2" customFormat="1" ht="30" customHeight="1">
      <c r="A299" s="76"/>
      <c r="B299" s="101"/>
      <c r="C299" s="101"/>
      <c r="D299" s="101"/>
      <c r="E299" s="128"/>
      <c r="F299" s="8">
        <v>296</v>
      </c>
      <c r="G299" s="21" t="s">
        <v>353</v>
      </c>
      <c r="H299" s="21"/>
    </row>
    <row r="300" spans="1:8" s="2" customFormat="1" ht="30" customHeight="1">
      <c r="A300" s="76"/>
      <c r="B300" s="101"/>
      <c r="C300" s="101"/>
      <c r="D300" s="101"/>
      <c r="E300" s="94" t="s">
        <v>354</v>
      </c>
      <c r="F300" s="8">
        <v>297</v>
      </c>
      <c r="G300" s="21" t="s">
        <v>353</v>
      </c>
      <c r="H300" s="21"/>
    </row>
    <row r="301" spans="1:8" s="2" customFormat="1" ht="30" customHeight="1">
      <c r="A301" s="76"/>
      <c r="B301" s="101"/>
      <c r="C301" s="101"/>
      <c r="D301" s="101"/>
      <c r="E301" s="94"/>
      <c r="F301" s="8">
        <v>298</v>
      </c>
      <c r="G301" s="21" t="s">
        <v>355</v>
      </c>
      <c r="H301" s="21"/>
    </row>
    <row r="302" spans="1:8" s="2" customFormat="1" ht="33" customHeight="1">
      <c r="A302" s="76">
        <f>MAX(A$3:A301)+1</f>
        <v>57</v>
      </c>
      <c r="B302" s="101" t="s">
        <v>229</v>
      </c>
      <c r="C302" s="101" t="s">
        <v>356</v>
      </c>
      <c r="D302" s="120" t="s">
        <v>357</v>
      </c>
      <c r="E302" s="94" t="s">
        <v>232</v>
      </c>
      <c r="F302" s="8">
        <v>299</v>
      </c>
      <c r="G302" s="21" t="s">
        <v>358</v>
      </c>
      <c r="H302" s="21"/>
    </row>
    <row r="303" spans="1:8" s="2" customFormat="1" ht="33" customHeight="1">
      <c r="A303" s="76"/>
      <c r="B303" s="101"/>
      <c r="C303" s="101"/>
      <c r="D303" s="120"/>
      <c r="E303" s="94"/>
      <c r="F303" s="8">
        <v>300</v>
      </c>
      <c r="G303" s="21" t="s">
        <v>268</v>
      </c>
      <c r="H303" s="21"/>
    </row>
    <row r="304" spans="1:8" s="2" customFormat="1" ht="33" customHeight="1">
      <c r="A304" s="76"/>
      <c r="B304" s="101"/>
      <c r="C304" s="101"/>
      <c r="D304" s="120"/>
      <c r="E304" s="94" t="s">
        <v>245</v>
      </c>
      <c r="F304" s="8">
        <v>301</v>
      </c>
      <c r="G304" s="21" t="s">
        <v>359</v>
      </c>
      <c r="H304" s="21"/>
    </row>
    <row r="305" spans="1:8" s="2" customFormat="1" ht="33" customHeight="1">
      <c r="A305" s="76"/>
      <c r="B305" s="101"/>
      <c r="C305" s="101"/>
      <c r="D305" s="120"/>
      <c r="E305" s="94"/>
      <c r="F305" s="8">
        <v>302</v>
      </c>
      <c r="G305" s="21" t="s">
        <v>360</v>
      </c>
      <c r="H305" s="21"/>
    </row>
    <row r="306" spans="1:8" s="2" customFormat="1" ht="33" customHeight="1">
      <c r="A306" s="76"/>
      <c r="B306" s="101"/>
      <c r="C306" s="101"/>
      <c r="D306" s="120"/>
      <c r="E306" s="94"/>
      <c r="F306" s="8">
        <v>303</v>
      </c>
      <c r="G306" s="21" t="s">
        <v>361</v>
      </c>
      <c r="H306" s="21"/>
    </row>
    <row r="307" spans="1:8" s="2" customFormat="1" ht="42" customHeight="1">
      <c r="A307" s="76">
        <v>57</v>
      </c>
      <c r="B307" s="101" t="s">
        <v>229</v>
      </c>
      <c r="C307" s="101" t="s">
        <v>356</v>
      </c>
      <c r="D307" s="120" t="s">
        <v>362</v>
      </c>
      <c r="E307" s="94" t="s">
        <v>232</v>
      </c>
      <c r="F307" s="8">
        <v>304</v>
      </c>
      <c r="G307" s="21" t="s">
        <v>273</v>
      </c>
      <c r="H307" s="21"/>
    </row>
    <row r="308" spans="1:8" s="2" customFormat="1" ht="42" customHeight="1">
      <c r="A308" s="76"/>
      <c r="B308" s="101"/>
      <c r="C308" s="101"/>
      <c r="D308" s="120"/>
      <c r="E308" s="94"/>
      <c r="F308" s="8">
        <v>305</v>
      </c>
      <c r="G308" s="21" t="s">
        <v>268</v>
      </c>
      <c r="H308" s="21"/>
    </row>
    <row r="309" spans="1:8" s="2" customFormat="1" ht="42" customHeight="1">
      <c r="A309" s="76"/>
      <c r="B309" s="101"/>
      <c r="C309" s="101"/>
      <c r="D309" s="120"/>
      <c r="E309" s="94"/>
      <c r="F309" s="8">
        <v>306</v>
      </c>
      <c r="G309" s="21" t="s">
        <v>363</v>
      </c>
      <c r="H309" s="21"/>
    </row>
    <row r="310" spans="1:8" s="2" customFormat="1" ht="42" customHeight="1">
      <c r="A310" s="76"/>
      <c r="B310" s="101"/>
      <c r="C310" s="101"/>
      <c r="D310" s="120"/>
      <c r="E310" s="94" t="s">
        <v>245</v>
      </c>
      <c r="F310" s="8">
        <v>307</v>
      </c>
      <c r="G310" s="21" t="s">
        <v>273</v>
      </c>
      <c r="H310" s="21"/>
    </row>
    <row r="311" spans="1:8" s="2" customFormat="1" ht="42" customHeight="1">
      <c r="A311" s="76"/>
      <c r="B311" s="101"/>
      <c r="C311" s="101"/>
      <c r="D311" s="120"/>
      <c r="E311" s="94"/>
      <c r="F311" s="8">
        <v>308</v>
      </c>
      <c r="G311" s="21" t="s">
        <v>364</v>
      </c>
      <c r="H311" s="21"/>
    </row>
    <row r="312" spans="1:8" s="2" customFormat="1" ht="42" customHeight="1">
      <c r="A312" s="76"/>
      <c r="B312" s="101"/>
      <c r="C312" s="101"/>
      <c r="D312" s="120"/>
      <c r="E312" s="94"/>
      <c r="F312" s="8">
        <v>309</v>
      </c>
      <c r="G312" s="21" t="s">
        <v>361</v>
      </c>
      <c r="H312" s="21"/>
    </row>
    <row r="313" spans="1:8" s="2" customFormat="1" ht="42" customHeight="1">
      <c r="A313" s="76">
        <f>MAX(A$3:A312)+1</f>
        <v>58</v>
      </c>
      <c r="B313" s="101" t="s">
        <v>229</v>
      </c>
      <c r="C313" s="101" t="s">
        <v>365</v>
      </c>
      <c r="D313" s="101" t="s">
        <v>366</v>
      </c>
      <c r="E313" s="94"/>
      <c r="F313" s="8">
        <v>310</v>
      </c>
      <c r="G313" s="21" t="s">
        <v>367</v>
      </c>
      <c r="H313" s="21"/>
    </row>
    <row r="314" spans="1:8" s="2" customFormat="1" ht="42" customHeight="1">
      <c r="A314" s="76"/>
      <c r="B314" s="101"/>
      <c r="C314" s="101"/>
      <c r="D314" s="101"/>
      <c r="E314" s="94"/>
      <c r="F314" s="8">
        <v>311</v>
      </c>
      <c r="G314" s="21" t="s">
        <v>368</v>
      </c>
      <c r="H314" s="21"/>
    </row>
    <row r="315" spans="1:8" s="2" customFormat="1" ht="42" customHeight="1">
      <c r="A315" s="76"/>
      <c r="B315" s="101"/>
      <c r="C315" s="101"/>
      <c r="D315" s="101"/>
      <c r="E315" s="94"/>
      <c r="F315" s="8">
        <v>312</v>
      </c>
      <c r="G315" s="21" t="s">
        <v>369</v>
      </c>
      <c r="H315" s="21"/>
    </row>
    <row r="316" spans="1:8" s="2" customFormat="1" ht="42" customHeight="1">
      <c r="A316" s="76"/>
      <c r="B316" s="101"/>
      <c r="C316" s="101"/>
      <c r="D316" s="101"/>
      <c r="E316" s="94"/>
      <c r="F316" s="8">
        <v>313</v>
      </c>
      <c r="G316" s="21" t="s">
        <v>370</v>
      </c>
      <c r="H316" s="21"/>
    </row>
    <row r="317" spans="1:8" s="2" customFormat="1" ht="33" customHeight="1">
      <c r="A317" s="76">
        <f>MAX(A$3:A316)+1</f>
        <v>59</v>
      </c>
      <c r="B317" s="101" t="s">
        <v>229</v>
      </c>
      <c r="C317" s="101" t="s">
        <v>371</v>
      </c>
      <c r="D317" s="101" t="s">
        <v>372</v>
      </c>
      <c r="E317" s="129"/>
      <c r="F317" s="8">
        <v>314</v>
      </c>
      <c r="G317" s="21" t="s">
        <v>373</v>
      </c>
      <c r="H317" s="21"/>
    </row>
    <row r="318" spans="1:8" s="2" customFormat="1" ht="33" customHeight="1">
      <c r="A318" s="76"/>
      <c r="B318" s="101"/>
      <c r="C318" s="101"/>
      <c r="D318" s="101"/>
      <c r="E318" s="129"/>
      <c r="F318" s="8">
        <v>315</v>
      </c>
      <c r="G318" s="21" t="s">
        <v>374</v>
      </c>
      <c r="H318" s="21"/>
    </row>
    <row r="319" spans="1:8" s="2" customFormat="1" ht="33" customHeight="1">
      <c r="A319" s="76"/>
      <c r="B319" s="101"/>
      <c r="C319" s="101"/>
      <c r="D319" s="101"/>
      <c r="E319" s="129"/>
      <c r="F319" s="8">
        <v>316</v>
      </c>
      <c r="G319" s="21" t="s">
        <v>375</v>
      </c>
      <c r="H319" s="21"/>
    </row>
    <row r="320" spans="1:8" s="2" customFormat="1" ht="33" customHeight="1">
      <c r="A320" s="76"/>
      <c r="B320" s="101"/>
      <c r="C320" s="101"/>
      <c r="D320" s="101"/>
      <c r="E320" s="129"/>
      <c r="F320" s="8">
        <v>317</v>
      </c>
      <c r="G320" s="21" t="s">
        <v>376</v>
      </c>
      <c r="H320" s="21"/>
    </row>
    <row r="321" spans="1:8" s="2" customFormat="1" ht="33" customHeight="1">
      <c r="A321" s="76"/>
      <c r="B321" s="101"/>
      <c r="C321" s="101"/>
      <c r="D321" s="101" t="s">
        <v>377</v>
      </c>
      <c r="E321" s="129"/>
      <c r="F321" s="8">
        <v>318</v>
      </c>
      <c r="G321" s="21" t="s">
        <v>373</v>
      </c>
      <c r="H321" s="21"/>
    </row>
    <row r="322" spans="1:8" s="2" customFormat="1" ht="33" customHeight="1">
      <c r="A322" s="76"/>
      <c r="B322" s="101"/>
      <c r="C322" s="101"/>
      <c r="D322" s="101"/>
      <c r="E322" s="129"/>
      <c r="F322" s="8">
        <v>319</v>
      </c>
      <c r="G322" s="21" t="s">
        <v>374</v>
      </c>
      <c r="H322" s="21"/>
    </row>
    <row r="323" spans="1:8" s="2" customFormat="1" ht="33" customHeight="1">
      <c r="A323" s="76"/>
      <c r="B323" s="101"/>
      <c r="C323" s="101"/>
      <c r="D323" s="101"/>
      <c r="E323" s="129"/>
      <c r="F323" s="8">
        <v>320</v>
      </c>
      <c r="G323" s="21" t="s">
        <v>378</v>
      </c>
      <c r="H323" s="21"/>
    </row>
    <row r="324" spans="1:8" s="2" customFormat="1" ht="33" customHeight="1">
      <c r="A324" s="76">
        <f>MAX(A$3:A323)+1</f>
        <v>60</v>
      </c>
      <c r="B324" s="101" t="s">
        <v>229</v>
      </c>
      <c r="C324" s="101" t="s">
        <v>379</v>
      </c>
      <c r="D324" s="30" t="s">
        <v>380</v>
      </c>
      <c r="E324" s="24"/>
      <c r="F324" s="8">
        <v>321</v>
      </c>
      <c r="G324" s="21" t="s">
        <v>381</v>
      </c>
      <c r="H324" s="21"/>
    </row>
    <row r="325" spans="1:8" s="2" customFormat="1" ht="33" customHeight="1">
      <c r="A325" s="76"/>
      <c r="B325" s="101"/>
      <c r="C325" s="101"/>
      <c r="D325" s="120" t="s">
        <v>382</v>
      </c>
      <c r="E325" s="94" t="s">
        <v>383</v>
      </c>
      <c r="F325" s="8">
        <v>322</v>
      </c>
      <c r="G325" s="21" t="s">
        <v>384</v>
      </c>
      <c r="H325" s="21"/>
    </row>
    <row r="326" spans="1:8" s="2" customFormat="1" ht="33" customHeight="1">
      <c r="A326" s="76"/>
      <c r="B326" s="101"/>
      <c r="C326" s="101"/>
      <c r="D326" s="120"/>
      <c r="E326" s="94"/>
      <c r="F326" s="8">
        <v>323</v>
      </c>
      <c r="G326" s="21" t="s">
        <v>385</v>
      </c>
      <c r="H326" s="21"/>
    </row>
    <row r="327" spans="1:8" s="2" customFormat="1" ht="33" customHeight="1">
      <c r="A327" s="76"/>
      <c r="B327" s="101"/>
      <c r="C327" s="101"/>
      <c r="D327" s="120"/>
      <c r="E327" s="94" t="s">
        <v>386</v>
      </c>
      <c r="F327" s="8">
        <v>324</v>
      </c>
      <c r="G327" s="21" t="s">
        <v>384</v>
      </c>
      <c r="H327" s="21"/>
    </row>
    <row r="328" spans="1:8" s="2" customFormat="1" ht="33" customHeight="1">
      <c r="A328" s="76"/>
      <c r="B328" s="101"/>
      <c r="C328" s="101"/>
      <c r="D328" s="120"/>
      <c r="E328" s="94"/>
      <c r="F328" s="8">
        <v>325</v>
      </c>
      <c r="G328" s="21" t="s">
        <v>385</v>
      </c>
      <c r="H328" s="21"/>
    </row>
    <row r="329" spans="1:8" s="2" customFormat="1" ht="48.95" customHeight="1">
      <c r="A329" s="76">
        <f>MAX(A$3:A328)+1</f>
        <v>61</v>
      </c>
      <c r="B329" s="101" t="s">
        <v>229</v>
      </c>
      <c r="C329" s="101" t="s">
        <v>387</v>
      </c>
      <c r="D329" s="101" t="s">
        <v>388</v>
      </c>
      <c r="E329" s="94"/>
      <c r="F329" s="8">
        <v>326</v>
      </c>
      <c r="G329" s="21" t="s">
        <v>389</v>
      </c>
      <c r="H329" s="21"/>
    </row>
    <row r="330" spans="1:8" s="2" customFormat="1" ht="33" customHeight="1">
      <c r="A330" s="76"/>
      <c r="B330" s="101"/>
      <c r="C330" s="101"/>
      <c r="D330" s="101"/>
      <c r="E330" s="94"/>
      <c r="F330" s="8">
        <v>327</v>
      </c>
      <c r="G330" s="21" t="s">
        <v>390</v>
      </c>
      <c r="H330" s="21"/>
    </row>
    <row r="331" spans="1:8" s="2" customFormat="1" ht="33" customHeight="1">
      <c r="A331" s="76"/>
      <c r="B331" s="101"/>
      <c r="C331" s="101"/>
      <c r="D331" s="101"/>
      <c r="E331" s="94"/>
      <c r="F331" s="8">
        <v>328</v>
      </c>
      <c r="G331" s="21" t="s">
        <v>391</v>
      </c>
      <c r="H331" s="21"/>
    </row>
    <row r="332" spans="1:8" s="2" customFormat="1" ht="33" customHeight="1">
      <c r="A332" s="76"/>
      <c r="B332" s="101"/>
      <c r="C332" s="101"/>
      <c r="D332" s="101"/>
      <c r="E332" s="94"/>
      <c r="F332" s="8">
        <v>329</v>
      </c>
      <c r="G332" s="21" t="s">
        <v>392</v>
      </c>
      <c r="H332" s="21"/>
    </row>
    <row r="333" spans="1:8" s="2" customFormat="1" ht="57" customHeight="1">
      <c r="A333" s="76"/>
      <c r="B333" s="101"/>
      <c r="C333" s="101"/>
      <c r="D333" s="101" t="s">
        <v>393</v>
      </c>
      <c r="E333" s="94" t="s">
        <v>394</v>
      </c>
      <c r="F333" s="8">
        <v>330</v>
      </c>
      <c r="G333" s="21" t="s">
        <v>395</v>
      </c>
      <c r="H333" s="21"/>
    </row>
    <row r="334" spans="1:8" s="2" customFormat="1" ht="35.1" customHeight="1">
      <c r="A334" s="76"/>
      <c r="B334" s="101"/>
      <c r="C334" s="101"/>
      <c r="D334" s="101"/>
      <c r="E334" s="94"/>
      <c r="F334" s="8">
        <v>331</v>
      </c>
      <c r="G334" s="21" t="s">
        <v>396</v>
      </c>
      <c r="H334" s="21"/>
    </row>
    <row r="335" spans="1:8" s="2" customFormat="1" ht="42" customHeight="1">
      <c r="A335" s="76"/>
      <c r="B335" s="101"/>
      <c r="C335" s="101"/>
      <c r="D335" s="101"/>
      <c r="E335" s="94" t="s">
        <v>245</v>
      </c>
      <c r="F335" s="8">
        <v>332</v>
      </c>
      <c r="G335" s="21" t="s">
        <v>397</v>
      </c>
      <c r="H335" s="21"/>
    </row>
    <row r="336" spans="1:8" s="2" customFormat="1" ht="33" customHeight="1">
      <c r="A336" s="76"/>
      <c r="B336" s="101"/>
      <c r="C336" s="101"/>
      <c r="D336" s="101"/>
      <c r="E336" s="94"/>
      <c r="F336" s="8">
        <v>333</v>
      </c>
      <c r="G336" s="21" t="s">
        <v>398</v>
      </c>
      <c r="H336" s="21"/>
    </row>
    <row r="337" spans="1:8" s="2" customFormat="1" ht="33" customHeight="1">
      <c r="A337" s="76"/>
      <c r="B337" s="101"/>
      <c r="C337" s="101"/>
      <c r="D337" s="101"/>
      <c r="E337" s="94"/>
      <c r="F337" s="8">
        <v>334</v>
      </c>
      <c r="G337" s="21" t="s">
        <v>399</v>
      </c>
      <c r="H337" s="21"/>
    </row>
    <row r="338" spans="1:8" s="2" customFormat="1" ht="51" customHeight="1">
      <c r="A338" s="76"/>
      <c r="B338" s="101"/>
      <c r="C338" s="101"/>
      <c r="D338" s="101"/>
      <c r="E338" s="94"/>
      <c r="F338" s="8">
        <v>335</v>
      </c>
      <c r="G338" s="21" t="s">
        <v>400</v>
      </c>
      <c r="H338" s="21"/>
    </row>
    <row r="339" spans="1:8" s="2" customFormat="1" ht="33" customHeight="1">
      <c r="A339" s="76">
        <f>MAX(A$3:A338)+1</f>
        <v>62</v>
      </c>
      <c r="B339" s="101" t="s">
        <v>229</v>
      </c>
      <c r="C339" s="101" t="s">
        <v>401</v>
      </c>
      <c r="D339" s="120"/>
      <c r="E339" s="94" t="s">
        <v>402</v>
      </c>
      <c r="F339" s="8">
        <v>336</v>
      </c>
      <c r="G339" s="21" t="s">
        <v>403</v>
      </c>
      <c r="H339" s="21"/>
    </row>
    <row r="340" spans="1:8" s="2" customFormat="1" ht="33" customHeight="1">
      <c r="A340" s="76"/>
      <c r="B340" s="101"/>
      <c r="C340" s="101"/>
      <c r="D340" s="120"/>
      <c r="E340" s="94"/>
      <c r="F340" s="8">
        <v>337</v>
      </c>
      <c r="G340" s="21" t="s">
        <v>404</v>
      </c>
      <c r="H340" s="21"/>
    </row>
    <row r="341" spans="1:8" s="2" customFormat="1" ht="33" customHeight="1">
      <c r="A341" s="76"/>
      <c r="B341" s="101"/>
      <c r="C341" s="101"/>
      <c r="D341" s="120"/>
      <c r="E341" s="94"/>
      <c r="F341" s="8">
        <v>338</v>
      </c>
      <c r="G341" s="21" t="s">
        <v>405</v>
      </c>
      <c r="H341" s="21"/>
    </row>
    <row r="342" spans="1:8" s="2" customFormat="1" ht="33" customHeight="1">
      <c r="A342" s="76"/>
      <c r="B342" s="101"/>
      <c r="C342" s="101"/>
      <c r="D342" s="120"/>
      <c r="E342" s="94"/>
      <c r="F342" s="8">
        <v>339</v>
      </c>
      <c r="G342" s="21" t="s">
        <v>406</v>
      </c>
      <c r="H342" s="21"/>
    </row>
    <row r="343" spans="1:8" s="2" customFormat="1" ht="33" customHeight="1">
      <c r="A343" s="76"/>
      <c r="B343" s="101"/>
      <c r="C343" s="101"/>
      <c r="D343" s="120"/>
      <c r="E343" s="94"/>
      <c r="F343" s="8">
        <v>340</v>
      </c>
      <c r="G343" s="21" t="s">
        <v>407</v>
      </c>
      <c r="H343" s="21"/>
    </row>
    <row r="344" spans="1:8" s="2" customFormat="1" ht="33" customHeight="1">
      <c r="A344" s="76"/>
      <c r="B344" s="101"/>
      <c r="C344" s="101"/>
      <c r="D344" s="120"/>
      <c r="E344" s="94" t="s">
        <v>245</v>
      </c>
      <c r="F344" s="8">
        <v>341</v>
      </c>
      <c r="G344" s="21" t="s">
        <v>408</v>
      </c>
      <c r="H344" s="21"/>
    </row>
    <row r="345" spans="1:8" s="2" customFormat="1" ht="33" customHeight="1">
      <c r="A345" s="76"/>
      <c r="B345" s="101"/>
      <c r="C345" s="101"/>
      <c r="D345" s="120"/>
      <c r="E345" s="94"/>
      <c r="F345" s="8">
        <v>342</v>
      </c>
      <c r="G345" s="21" t="s">
        <v>409</v>
      </c>
      <c r="H345" s="21"/>
    </row>
    <row r="346" spans="1:8" s="2" customFormat="1" ht="33" customHeight="1">
      <c r="A346" s="76"/>
      <c r="B346" s="101"/>
      <c r="C346" s="101"/>
      <c r="D346" s="120"/>
      <c r="E346" s="94"/>
      <c r="F346" s="8">
        <v>343</v>
      </c>
      <c r="G346" s="21" t="s">
        <v>410</v>
      </c>
      <c r="H346" s="21"/>
    </row>
    <row r="347" spans="1:8" s="2" customFormat="1" ht="33" customHeight="1">
      <c r="A347" s="28">
        <f>MAX(A$3:A346)+1</f>
        <v>63</v>
      </c>
      <c r="B347" s="29" t="s">
        <v>229</v>
      </c>
      <c r="C347" s="29" t="s">
        <v>411</v>
      </c>
      <c r="D347" s="30"/>
      <c r="E347" s="24"/>
      <c r="F347" s="8">
        <v>344</v>
      </c>
      <c r="G347" s="21" t="s">
        <v>412</v>
      </c>
      <c r="H347" s="21"/>
    </row>
    <row r="348" spans="1:8" s="2" customFormat="1" ht="30" customHeight="1">
      <c r="A348" s="65">
        <f>MAX(A$3:A347)+1</f>
        <v>64</v>
      </c>
      <c r="B348" s="90" t="s">
        <v>229</v>
      </c>
      <c r="C348" s="90" t="s">
        <v>413</v>
      </c>
      <c r="D348" s="90"/>
      <c r="E348" s="90"/>
      <c r="F348" s="8">
        <v>345</v>
      </c>
      <c r="G348" s="15" t="s">
        <v>414</v>
      </c>
      <c r="H348" s="15"/>
    </row>
    <row r="349" spans="1:8" s="2" customFormat="1" ht="30" customHeight="1">
      <c r="A349" s="65"/>
      <c r="B349" s="90"/>
      <c r="C349" s="90"/>
      <c r="D349" s="90"/>
      <c r="E349" s="90"/>
      <c r="F349" s="8">
        <v>346</v>
      </c>
      <c r="G349" s="15" t="s">
        <v>415</v>
      </c>
      <c r="H349" s="15"/>
    </row>
    <row r="350" spans="1:8" s="2" customFormat="1" ht="30" customHeight="1">
      <c r="A350" s="65">
        <f>MAX(A$3:A349)+1</f>
        <v>65</v>
      </c>
      <c r="B350" s="90" t="s">
        <v>229</v>
      </c>
      <c r="C350" s="90" t="s">
        <v>284</v>
      </c>
      <c r="D350" s="90" t="s">
        <v>416</v>
      </c>
      <c r="E350" s="90"/>
      <c r="F350" s="8">
        <v>347</v>
      </c>
      <c r="G350" s="15" t="s">
        <v>414</v>
      </c>
      <c r="H350" s="15"/>
    </row>
    <row r="351" spans="1:8" s="2" customFormat="1" ht="30" customHeight="1">
      <c r="A351" s="65"/>
      <c r="B351" s="90"/>
      <c r="C351" s="90"/>
      <c r="D351" s="90"/>
      <c r="E351" s="90"/>
      <c r="F351" s="8">
        <v>348</v>
      </c>
      <c r="G351" s="15" t="s">
        <v>415</v>
      </c>
      <c r="H351" s="15"/>
    </row>
    <row r="352" spans="1:8" s="2" customFormat="1" ht="33" customHeight="1">
      <c r="A352" s="16">
        <f>MAX(A$3:A351)+1</f>
        <v>66</v>
      </c>
      <c r="B352" s="15" t="s">
        <v>229</v>
      </c>
      <c r="C352" s="15" t="s">
        <v>417</v>
      </c>
      <c r="D352" s="15"/>
      <c r="E352" s="15"/>
      <c r="F352" s="8">
        <v>349</v>
      </c>
      <c r="G352" s="15" t="s">
        <v>418</v>
      </c>
      <c r="H352" s="15"/>
    </row>
    <row r="353" spans="1:8" s="2" customFormat="1" ht="33" customHeight="1">
      <c r="A353" s="16">
        <f>MAX(A$3:A352)+1</f>
        <v>67</v>
      </c>
      <c r="B353" s="15" t="s">
        <v>229</v>
      </c>
      <c r="C353" s="15" t="s">
        <v>291</v>
      </c>
      <c r="D353" s="15"/>
      <c r="E353" s="15"/>
      <c r="F353" s="8">
        <v>350</v>
      </c>
      <c r="G353" s="15" t="s">
        <v>415</v>
      </c>
      <c r="H353" s="15"/>
    </row>
    <row r="354" spans="1:8" s="2" customFormat="1" ht="42.95" customHeight="1">
      <c r="A354" s="16">
        <f>MAX(A$3:A353)+1</f>
        <v>68</v>
      </c>
      <c r="B354" s="15" t="s">
        <v>229</v>
      </c>
      <c r="C354" s="15" t="s">
        <v>419</v>
      </c>
      <c r="D354" s="15"/>
      <c r="E354" s="15"/>
      <c r="F354" s="8">
        <v>351</v>
      </c>
      <c r="G354" s="15" t="s">
        <v>415</v>
      </c>
      <c r="H354" s="15"/>
    </row>
    <row r="355" spans="1:8" s="2" customFormat="1" ht="33" customHeight="1">
      <c r="A355" s="16">
        <f>MAX(A$3:A354)+1</f>
        <v>69</v>
      </c>
      <c r="B355" s="15" t="s">
        <v>229</v>
      </c>
      <c r="C355" s="15" t="s">
        <v>420</v>
      </c>
      <c r="D355" s="15"/>
      <c r="E355" s="15"/>
      <c r="F355" s="8">
        <v>352</v>
      </c>
      <c r="G355" s="15" t="s">
        <v>415</v>
      </c>
      <c r="H355" s="15"/>
    </row>
    <row r="356" spans="1:8" s="2" customFormat="1" ht="33" customHeight="1">
      <c r="A356" s="16">
        <f>MAX(A$3:A355)+1</f>
        <v>70</v>
      </c>
      <c r="B356" s="15" t="s">
        <v>229</v>
      </c>
      <c r="C356" s="15" t="s">
        <v>295</v>
      </c>
      <c r="D356" s="15"/>
      <c r="E356" s="15"/>
      <c r="F356" s="8">
        <v>353</v>
      </c>
      <c r="G356" s="15" t="s">
        <v>415</v>
      </c>
      <c r="H356" s="15"/>
    </row>
    <row r="357" spans="1:8" s="2" customFormat="1" ht="33" customHeight="1">
      <c r="A357" s="65">
        <f>MAX(A$3:A356)+1</f>
        <v>71</v>
      </c>
      <c r="B357" s="90" t="s">
        <v>229</v>
      </c>
      <c r="C357" s="90" t="s">
        <v>421</v>
      </c>
      <c r="D357" s="15" t="s">
        <v>422</v>
      </c>
      <c r="E357" s="90"/>
      <c r="F357" s="8">
        <v>354</v>
      </c>
      <c r="G357" s="15" t="s">
        <v>415</v>
      </c>
      <c r="H357" s="15"/>
    </row>
    <row r="358" spans="1:8" s="2" customFormat="1" ht="33" customHeight="1">
      <c r="A358" s="65"/>
      <c r="B358" s="90"/>
      <c r="C358" s="90"/>
      <c r="D358" s="15" t="s">
        <v>423</v>
      </c>
      <c r="E358" s="90"/>
      <c r="F358" s="8">
        <v>355</v>
      </c>
      <c r="G358" s="15" t="s">
        <v>415</v>
      </c>
      <c r="H358" s="15"/>
    </row>
    <row r="359" spans="1:8" s="2" customFormat="1" ht="30.95" customHeight="1">
      <c r="A359" s="65">
        <f>MAX(A$3:A358)+1</f>
        <v>72</v>
      </c>
      <c r="B359" s="90" t="s">
        <v>229</v>
      </c>
      <c r="C359" s="90" t="s">
        <v>250</v>
      </c>
      <c r="D359" s="90" t="s">
        <v>258</v>
      </c>
      <c r="E359" s="15" t="s">
        <v>232</v>
      </c>
      <c r="F359" s="8">
        <v>356</v>
      </c>
      <c r="G359" s="15" t="s">
        <v>424</v>
      </c>
      <c r="H359" s="15"/>
    </row>
    <row r="360" spans="1:8" s="2" customFormat="1" ht="30.95" customHeight="1">
      <c r="A360" s="65"/>
      <c r="B360" s="90"/>
      <c r="C360" s="90"/>
      <c r="D360" s="90"/>
      <c r="E360" s="15" t="s">
        <v>245</v>
      </c>
      <c r="F360" s="8">
        <v>357</v>
      </c>
      <c r="G360" s="15" t="s">
        <v>424</v>
      </c>
      <c r="H360" s="15"/>
    </row>
    <row r="361" spans="1:8" s="2" customFormat="1" ht="30.95" customHeight="1">
      <c r="A361" s="16">
        <f>MAX(A$3:A360)+1</f>
        <v>73</v>
      </c>
      <c r="B361" s="15" t="s">
        <v>229</v>
      </c>
      <c r="C361" s="15" t="s">
        <v>230</v>
      </c>
      <c r="D361" s="15" t="s">
        <v>240</v>
      </c>
      <c r="E361" s="15" t="s">
        <v>232</v>
      </c>
      <c r="F361" s="8">
        <v>358</v>
      </c>
      <c r="G361" s="15" t="s">
        <v>424</v>
      </c>
      <c r="H361" s="15"/>
    </row>
    <row r="362" spans="1:8" s="2" customFormat="1" ht="33" customHeight="1">
      <c r="A362" s="65">
        <f>MAX(A$3:A361)+1</f>
        <v>74</v>
      </c>
      <c r="B362" s="90" t="s">
        <v>229</v>
      </c>
      <c r="C362" s="90" t="s">
        <v>425</v>
      </c>
      <c r="D362" s="90"/>
      <c r="E362" s="15" t="s">
        <v>275</v>
      </c>
      <c r="F362" s="8">
        <v>359</v>
      </c>
      <c r="G362" s="15" t="s">
        <v>426</v>
      </c>
      <c r="H362" s="15"/>
    </row>
    <row r="363" spans="1:8" s="2" customFormat="1" ht="38.1" customHeight="1">
      <c r="A363" s="65"/>
      <c r="B363" s="90"/>
      <c r="C363" s="90"/>
      <c r="D363" s="90"/>
      <c r="E363" s="15" t="s">
        <v>427</v>
      </c>
      <c r="F363" s="8">
        <v>360</v>
      </c>
      <c r="G363" s="15" t="s">
        <v>428</v>
      </c>
      <c r="H363" s="15"/>
    </row>
    <row r="364" spans="1:8" s="2" customFormat="1" ht="33" customHeight="1">
      <c r="A364" s="65">
        <f>MAX(A$3:A363)+1</f>
        <v>75</v>
      </c>
      <c r="B364" s="90" t="s">
        <v>229</v>
      </c>
      <c r="C364" s="90" t="s">
        <v>371</v>
      </c>
      <c r="D364" s="15" t="s">
        <v>377</v>
      </c>
      <c r="E364" s="90"/>
      <c r="F364" s="8">
        <v>361</v>
      </c>
      <c r="G364" s="15" t="s">
        <v>429</v>
      </c>
      <c r="H364" s="15"/>
    </row>
    <row r="365" spans="1:8" s="2" customFormat="1" ht="33" customHeight="1">
      <c r="A365" s="65"/>
      <c r="B365" s="90"/>
      <c r="C365" s="90"/>
      <c r="D365" s="15" t="s">
        <v>372</v>
      </c>
      <c r="E365" s="90"/>
      <c r="F365" s="8">
        <v>362</v>
      </c>
      <c r="G365" s="15" t="s">
        <v>430</v>
      </c>
      <c r="H365" s="15"/>
    </row>
    <row r="366" spans="1:8" s="2" customFormat="1" ht="33" customHeight="1">
      <c r="A366" s="32">
        <f>MAX(A$3:A365)+1</f>
        <v>76</v>
      </c>
      <c r="B366" s="33" t="s">
        <v>431</v>
      </c>
      <c r="C366" s="33" t="s">
        <v>432</v>
      </c>
      <c r="D366" s="15"/>
      <c r="E366" s="15"/>
      <c r="F366" s="8">
        <v>363</v>
      </c>
      <c r="G366" s="15" t="s">
        <v>433</v>
      </c>
      <c r="H366" s="15"/>
    </row>
    <row r="367" spans="1:8" s="2" customFormat="1" ht="48.95" customHeight="1">
      <c r="A367" s="32">
        <f>MAX(A$3:A366)+1</f>
        <v>77</v>
      </c>
      <c r="B367" s="33" t="s">
        <v>431</v>
      </c>
      <c r="C367" s="33" t="s">
        <v>434</v>
      </c>
      <c r="D367" s="15"/>
      <c r="E367" s="15"/>
      <c r="F367" s="8">
        <v>364</v>
      </c>
      <c r="G367" s="15" t="s">
        <v>435</v>
      </c>
      <c r="H367" s="15"/>
    </row>
    <row r="368" spans="1:8" s="2" customFormat="1" ht="27" customHeight="1">
      <c r="A368" s="65">
        <f>MAX(A$3:A367)+1</f>
        <v>78</v>
      </c>
      <c r="B368" s="90" t="s">
        <v>431</v>
      </c>
      <c r="C368" s="90" t="s">
        <v>436</v>
      </c>
      <c r="D368" s="90"/>
      <c r="E368" s="90"/>
      <c r="F368" s="8">
        <v>365</v>
      </c>
      <c r="G368" s="15" t="s">
        <v>437</v>
      </c>
      <c r="H368" s="15"/>
    </row>
    <row r="369" spans="1:8" s="2" customFormat="1" ht="27" customHeight="1">
      <c r="A369" s="65"/>
      <c r="B369" s="90"/>
      <c r="C369" s="90"/>
      <c r="D369" s="90"/>
      <c r="E369" s="90"/>
      <c r="F369" s="8">
        <v>366</v>
      </c>
      <c r="G369" s="15" t="s">
        <v>273</v>
      </c>
      <c r="H369" s="15"/>
    </row>
    <row r="370" spans="1:8" s="2" customFormat="1" ht="27" customHeight="1">
      <c r="A370" s="65">
        <f>MAX(A$3:A369)+1</f>
        <v>79</v>
      </c>
      <c r="B370" s="90" t="s">
        <v>438</v>
      </c>
      <c r="C370" s="90" t="s">
        <v>439</v>
      </c>
      <c r="D370" s="90"/>
      <c r="E370" s="90"/>
      <c r="F370" s="8">
        <v>367</v>
      </c>
      <c r="G370" s="24" t="s">
        <v>440</v>
      </c>
      <c r="H370" s="90"/>
    </row>
    <row r="371" spans="1:8" s="2" customFormat="1" ht="33" customHeight="1">
      <c r="A371" s="65"/>
      <c r="B371" s="90" t="s">
        <v>441</v>
      </c>
      <c r="C371" s="90"/>
      <c r="D371" s="90"/>
      <c r="E371" s="90"/>
      <c r="F371" s="8">
        <v>368</v>
      </c>
      <c r="G371" s="34" t="s">
        <v>442</v>
      </c>
      <c r="H371" s="90"/>
    </row>
    <row r="372" spans="1:8" s="2" customFormat="1" ht="33.950000000000003" customHeight="1">
      <c r="A372" s="77">
        <f>MAX(A$3:A371)+1</f>
        <v>80</v>
      </c>
      <c r="B372" s="102" t="s">
        <v>438</v>
      </c>
      <c r="C372" s="102" t="s">
        <v>443</v>
      </c>
      <c r="D372" s="102"/>
      <c r="E372" s="130" t="s">
        <v>444</v>
      </c>
      <c r="F372" s="8">
        <v>369</v>
      </c>
      <c r="G372" s="36" t="s">
        <v>445</v>
      </c>
      <c r="H372" s="102"/>
    </row>
    <row r="373" spans="1:8" s="2" customFormat="1" ht="33.950000000000003" customHeight="1">
      <c r="A373" s="77"/>
      <c r="B373" s="102" t="s">
        <v>446</v>
      </c>
      <c r="C373" s="102"/>
      <c r="D373" s="102"/>
      <c r="E373" s="130"/>
      <c r="F373" s="8">
        <v>370</v>
      </c>
      <c r="G373" s="36" t="s">
        <v>447</v>
      </c>
      <c r="H373" s="102"/>
    </row>
    <row r="374" spans="1:8" s="2" customFormat="1" ht="33.950000000000003" customHeight="1">
      <c r="A374" s="77"/>
      <c r="B374" s="102" t="s">
        <v>446</v>
      </c>
      <c r="C374" s="102"/>
      <c r="D374" s="102"/>
      <c r="E374" s="130"/>
      <c r="F374" s="8">
        <v>371</v>
      </c>
      <c r="G374" s="36" t="s">
        <v>448</v>
      </c>
      <c r="H374" s="102"/>
    </row>
    <row r="375" spans="1:8" s="2" customFormat="1" ht="33.950000000000003" customHeight="1">
      <c r="A375" s="77"/>
      <c r="B375" s="102" t="s">
        <v>446</v>
      </c>
      <c r="C375" s="102"/>
      <c r="D375" s="102"/>
      <c r="E375" s="130"/>
      <c r="F375" s="8">
        <v>372</v>
      </c>
      <c r="G375" s="36" t="s">
        <v>449</v>
      </c>
      <c r="H375" s="102"/>
    </row>
    <row r="376" spans="1:8" s="2" customFormat="1" ht="27.95" customHeight="1">
      <c r="A376" s="77">
        <f>MAX(A$3:A375)+1</f>
        <v>81</v>
      </c>
      <c r="B376" s="102" t="s">
        <v>438</v>
      </c>
      <c r="C376" s="102" t="s">
        <v>450</v>
      </c>
      <c r="D376" s="102"/>
      <c r="E376" s="131" t="s">
        <v>451</v>
      </c>
      <c r="F376" s="8">
        <v>373</v>
      </c>
      <c r="G376" s="37" t="s">
        <v>445</v>
      </c>
      <c r="H376" s="102"/>
    </row>
    <row r="377" spans="1:8" s="2" customFormat="1" ht="27.95" customHeight="1">
      <c r="A377" s="77"/>
      <c r="B377" s="102" t="s">
        <v>446</v>
      </c>
      <c r="C377" s="102"/>
      <c r="D377" s="102"/>
      <c r="E377" s="131"/>
      <c r="F377" s="8">
        <v>374</v>
      </c>
      <c r="G377" s="37" t="s">
        <v>447</v>
      </c>
      <c r="H377" s="102"/>
    </row>
    <row r="378" spans="1:8" s="2" customFormat="1" ht="27.95" customHeight="1">
      <c r="A378" s="77"/>
      <c r="B378" s="102" t="s">
        <v>446</v>
      </c>
      <c r="C378" s="102"/>
      <c r="D378" s="102"/>
      <c r="E378" s="131"/>
      <c r="F378" s="8">
        <v>375</v>
      </c>
      <c r="G378" s="37" t="s">
        <v>448</v>
      </c>
      <c r="H378" s="102"/>
    </row>
    <row r="379" spans="1:8" s="2" customFormat="1" ht="24" customHeight="1">
      <c r="A379" s="77"/>
      <c r="B379" s="102" t="s">
        <v>446</v>
      </c>
      <c r="C379" s="102"/>
      <c r="D379" s="102"/>
      <c r="E379" s="131"/>
      <c r="F379" s="8">
        <v>376</v>
      </c>
      <c r="G379" s="37" t="s">
        <v>449</v>
      </c>
      <c r="H379" s="102"/>
    </row>
    <row r="380" spans="1:8" s="2" customFormat="1" ht="33" customHeight="1">
      <c r="A380" s="38">
        <f>MAX(A$3:A379)+1</f>
        <v>82</v>
      </c>
      <c r="B380" s="39" t="s">
        <v>438</v>
      </c>
      <c r="C380" s="39" t="s">
        <v>452</v>
      </c>
      <c r="D380" s="17"/>
      <c r="E380" s="17"/>
      <c r="F380" s="8">
        <v>377</v>
      </c>
      <c r="G380" s="40" t="s">
        <v>453</v>
      </c>
      <c r="H380" s="17"/>
    </row>
    <row r="381" spans="1:8" s="2" customFormat="1" ht="24" customHeight="1">
      <c r="A381" s="77">
        <f>MAX(A$3:A380)+1</f>
        <v>83</v>
      </c>
      <c r="B381" s="102" t="s">
        <v>438</v>
      </c>
      <c r="C381" s="102" t="s">
        <v>454</v>
      </c>
      <c r="D381" s="102"/>
      <c r="E381" s="130"/>
      <c r="F381" s="8">
        <v>378</v>
      </c>
      <c r="G381" s="17" t="s">
        <v>111</v>
      </c>
      <c r="H381" s="17"/>
    </row>
    <row r="382" spans="1:8" s="2" customFormat="1" ht="24" customHeight="1">
      <c r="A382" s="77"/>
      <c r="B382" s="102" t="s">
        <v>455</v>
      </c>
      <c r="C382" s="102"/>
      <c r="D382" s="102"/>
      <c r="E382" s="130"/>
      <c r="F382" s="8">
        <v>379</v>
      </c>
      <c r="G382" s="17" t="s">
        <v>456</v>
      </c>
      <c r="H382" s="17"/>
    </row>
    <row r="383" spans="1:8" s="2" customFormat="1" ht="24" customHeight="1">
      <c r="A383" s="77"/>
      <c r="B383" s="102" t="s">
        <v>455</v>
      </c>
      <c r="C383" s="102"/>
      <c r="D383" s="102"/>
      <c r="E383" s="130"/>
      <c r="F383" s="8">
        <v>380</v>
      </c>
      <c r="G383" s="17" t="s">
        <v>457</v>
      </c>
      <c r="H383" s="17"/>
    </row>
    <row r="384" spans="1:8" s="2" customFormat="1" ht="24" customHeight="1">
      <c r="A384" s="77"/>
      <c r="B384" s="102" t="s">
        <v>455</v>
      </c>
      <c r="C384" s="102"/>
      <c r="D384" s="102"/>
      <c r="E384" s="130"/>
      <c r="F384" s="8">
        <v>381</v>
      </c>
      <c r="G384" s="17" t="s">
        <v>458</v>
      </c>
      <c r="H384" s="17"/>
    </row>
    <row r="385" spans="1:8" s="2" customFormat="1" ht="24" customHeight="1">
      <c r="A385" s="77">
        <f>MAX(A$3:A384)+1</f>
        <v>84</v>
      </c>
      <c r="B385" s="102" t="s">
        <v>438</v>
      </c>
      <c r="C385" s="102" t="s">
        <v>459</v>
      </c>
      <c r="D385" s="102"/>
      <c r="E385" s="130"/>
      <c r="F385" s="8">
        <v>382</v>
      </c>
      <c r="G385" s="17" t="s">
        <v>460</v>
      </c>
      <c r="H385" s="17"/>
    </row>
    <row r="386" spans="1:8" s="2" customFormat="1" ht="24" customHeight="1">
      <c r="A386" s="77"/>
      <c r="B386" s="102" t="s">
        <v>455</v>
      </c>
      <c r="C386" s="102"/>
      <c r="D386" s="102"/>
      <c r="E386" s="130"/>
      <c r="F386" s="8">
        <v>383</v>
      </c>
      <c r="G386" s="17" t="s">
        <v>457</v>
      </c>
      <c r="H386" s="17"/>
    </row>
    <row r="387" spans="1:8" s="2" customFormat="1" ht="24" customHeight="1">
      <c r="A387" s="77"/>
      <c r="B387" s="102" t="s">
        <v>455</v>
      </c>
      <c r="C387" s="102"/>
      <c r="D387" s="102"/>
      <c r="E387" s="130"/>
      <c r="F387" s="8">
        <v>384</v>
      </c>
      <c r="G387" s="17" t="s">
        <v>458</v>
      </c>
      <c r="H387" s="17"/>
    </row>
    <row r="388" spans="1:8" s="2" customFormat="1" ht="33" customHeight="1">
      <c r="A388" s="64">
        <f>MAX(A$3:A387)+1</f>
        <v>85</v>
      </c>
      <c r="B388" s="89" t="s">
        <v>438</v>
      </c>
      <c r="C388" s="89" t="s">
        <v>461</v>
      </c>
      <c r="D388" s="89" t="s">
        <v>462</v>
      </c>
      <c r="E388" s="89"/>
      <c r="F388" s="8">
        <v>385</v>
      </c>
      <c r="G388" s="41" t="s">
        <v>463</v>
      </c>
      <c r="H388" s="41"/>
    </row>
    <row r="389" spans="1:8" s="2" customFormat="1" ht="30" customHeight="1">
      <c r="A389" s="64"/>
      <c r="B389" s="89" t="s">
        <v>464</v>
      </c>
      <c r="C389" s="89"/>
      <c r="D389" s="89"/>
      <c r="E389" s="89"/>
      <c r="F389" s="8">
        <v>386</v>
      </c>
      <c r="G389" s="41" t="s">
        <v>465</v>
      </c>
      <c r="H389" s="42"/>
    </row>
    <row r="390" spans="1:8" s="2" customFormat="1" ht="30" customHeight="1">
      <c r="A390" s="64"/>
      <c r="B390" s="89" t="s">
        <v>464</v>
      </c>
      <c r="C390" s="89"/>
      <c r="D390" s="89"/>
      <c r="E390" s="89"/>
      <c r="F390" s="8">
        <v>387</v>
      </c>
      <c r="G390" s="41" t="s">
        <v>466</v>
      </c>
      <c r="H390" s="41"/>
    </row>
    <row r="391" spans="1:8" s="2" customFormat="1" ht="30" customHeight="1">
      <c r="A391" s="65">
        <f>MAX(A$3:A390)+1</f>
        <v>86</v>
      </c>
      <c r="B391" s="90" t="s">
        <v>438</v>
      </c>
      <c r="C391" s="90" t="s">
        <v>467</v>
      </c>
      <c r="D391" s="121" t="s">
        <v>468</v>
      </c>
      <c r="E391" s="89"/>
      <c r="F391" s="8">
        <v>388</v>
      </c>
      <c r="G391" s="44" t="s">
        <v>469</v>
      </c>
      <c r="H391" s="12"/>
    </row>
    <row r="392" spans="1:8" s="2" customFormat="1" ht="30" customHeight="1">
      <c r="A392" s="65"/>
      <c r="B392" s="90" t="s">
        <v>464</v>
      </c>
      <c r="C392" s="90"/>
      <c r="D392" s="121"/>
      <c r="E392" s="89"/>
      <c r="F392" s="8">
        <v>389</v>
      </c>
      <c r="G392" s="44" t="s">
        <v>470</v>
      </c>
      <c r="H392" s="12"/>
    </row>
    <row r="393" spans="1:8" s="2" customFormat="1" ht="38.1" customHeight="1">
      <c r="A393" s="11">
        <f>MAX(A$3:A392)+1</f>
        <v>87</v>
      </c>
      <c r="B393" s="12" t="s">
        <v>438</v>
      </c>
      <c r="C393" s="12" t="s">
        <v>471</v>
      </c>
      <c r="D393" s="43"/>
      <c r="E393" s="12"/>
      <c r="F393" s="8">
        <v>390</v>
      </c>
      <c r="G393" s="12" t="s">
        <v>472</v>
      </c>
      <c r="H393" s="12"/>
    </row>
    <row r="394" spans="1:8" s="2" customFormat="1" ht="50.1" customHeight="1">
      <c r="A394" s="78">
        <f>MAX(A$3:A393)+1</f>
        <v>88</v>
      </c>
      <c r="B394" s="103" t="s">
        <v>438</v>
      </c>
      <c r="C394" s="103" t="s">
        <v>473</v>
      </c>
      <c r="D394" s="45" t="s">
        <v>474</v>
      </c>
      <c r="E394" s="12"/>
      <c r="F394" s="8">
        <v>391</v>
      </c>
      <c r="G394" s="19" t="s">
        <v>475</v>
      </c>
      <c r="H394" s="12"/>
    </row>
    <row r="395" spans="1:8" s="2" customFormat="1" ht="50.1" customHeight="1">
      <c r="A395" s="78"/>
      <c r="B395" s="103"/>
      <c r="C395" s="103"/>
      <c r="D395" s="45" t="s">
        <v>476</v>
      </c>
      <c r="E395" s="12"/>
      <c r="F395" s="8">
        <v>392</v>
      </c>
      <c r="G395" s="19" t="s">
        <v>475</v>
      </c>
      <c r="H395" s="12"/>
    </row>
    <row r="396" spans="1:8" s="2" customFormat="1" ht="50.1" customHeight="1">
      <c r="A396" s="78"/>
      <c r="B396" s="103"/>
      <c r="C396" s="103"/>
      <c r="D396" s="45" t="s">
        <v>477</v>
      </c>
      <c r="E396" s="12"/>
      <c r="F396" s="8">
        <v>393</v>
      </c>
      <c r="G396" s="19" t="s">
        <v>475</v>
      </c>
      <c r="H396" s="12"/>
    </row>
    <row r="397" spans="1:8" s="2" customFormat="1" ht="50.1" customHeight="1">
      <c r="A397" s="78"/>
      <c r="B397" s="103"/>
      <c r="C397" s="103"/>
      <c r="D397" s="45" t="s">
        <v>478</v>
      </c>
      <c r="E397" s="12"/>
      <c r="F397" s="8">
        <v>394</v>
      </c>
      <c r="G397" s="19" t="s">
        <v>475</v>
      </c>
      <c r="H397" s="12"/>
    </row>
    <row r="398" spans="1:8" s="2" customFormat="1" ht="50.1" customHeight="1">
      <c r="A398" s="78"/>
      <c r="B398" s="103"/>
      <c r="C398" s="103"/>
      <c r="D398" s="45" t="s">
        <v>479</v>
      </c>
      <c r="E398" s="12"/>
      <c r="F398" s="8">
        <v>395</v>
      </c>
      <c r="G398" s="19" t="s">
        <v>475</v>
      </c>
      <c r="H398" s="12"/>
    </row>
    <row r="399" spans="1:8" s="2" customFormat="1" ht="75.95" customHeight="1">
      <c r="A399" s="78">
        <v>88</v>
      </c>
      <c r="B399" s="103" t="s">
        <v>438</v>
      </c>
      <c r="C399" s="103" t="s">
        <v>473</v>
      </c>
      <c r="D399" s="45" t="s">
        <v>480</v>
      </c>
      <c r="E399" s="12"/>
      <c r="F399" s="8">
        <v>396</v>
      </c>
      <c r="G399" s="19" t="s">
        <v>475</v>
      </c>
      <c r="H399" s="12"/>
    </row>
    <row r="400" spans="1:8" s="2" customFormat="1" ht="41.1" customHeight="1">
      <c r="A400" s="78"/>
      <c r="B400" s="103"/>
      <c r="C400" s="103"/>
      <c r="D400" s="45" t="s">
        <v>481</v>
      </c>
      <c r="E400" s="12"/>
      <c r="F400" s="8">
        <v>397</v>
      </c>
      <c r="G400" s="19" t="s">
        <v>475</v>
      </c>
      <c r="H400" s="12"/>
    </row>
    <row r="401" spans="1:8" s="2" customFormat="1" ht="33" customHeight="1">
      <c r="A401" s="79">
        <f>MAX(A$3:A400)+1</f>
        <v>89</v>
      </c>
      <c r="B401" s="104" t="s">
        <v>438</v>
      </c>
      <c r="C401" s="104" t="s">
        <v>482</v>
      </c>
      <c r="D401" s="89"/>
      <c r="E401" s="132" t="s">
        <v>483</v>
      </c>
      <c r="F401" s="8">
        <v>398</v>
      </c>
      <c r="G401" s="44" t="s">
        <v>484</v>
      </c>
      <c r="H401" s="12"/>
    </row>
    <row r="402" spans="1:8" s="2" customFormat="1" ht="33" customHeight="1">
      <c r="A402" s="79"/>
      <c r="B402" s="104"/>
      <c r="C402" s="104"/>
      <c r="D402" s="89"/>
      <c r="E402" s="132"/>
      <c r="F402" s="8">
        <v>399</v>
      </c>
      <c r="G402" s="46" t="s">
        <v>485</v>
      </c>
      <c r="H402" s="12"/>
    </row>
    <row r="403" spans="1:8" s="2" customFormat="1" ht="39.950000000000003" customHeight="1">
      <c r="A403" s="79"/>
      <c r="B403" s="104"/>
      <c r="C403" s="104"/>
      <c r="D403" s="89"/>
      <c r="E403" s="132" t="s">
        <v>486</v>
      </c>
      <c r="F403" s="8">
        <v>400</v>
      </c>
      <c r="G403" s="44" t="s">
        <v>484</v>
      </c>
      <c r="H403" s="12"/>
    </row>
    <row r="404" spans="1:8" s="2" customFormat="1" ht="33" customHeight="1">
      <c r="A404" s="79"/>
      <c r="B404" s="104"/>
      <c r="C404" s="104"/>
      <c r="D404" s="89"/>
      <c r="E404" s="132"/>
      <c r="F404" s="8">
        <v>401</v>
      </c>
      <c r="G404" s="46" t="s">
        <v>485</v>
      </c>
      <c r="H404" s="12"/>
    </row>
    <row r="405" spans="1:8" s="2" customFormat="1" ht="33" customHeight="1">
      <c r="A405" s="79"/>
      <c r="B405" s="104"/>
      <c r="C405" s="104"/>
      <c r="D405" s="89"/>
      <c r="E405" s="132" t="s">
        <v>487</v>
      </c>
      <c r="F405" s="8">
        <v>402</v>
      </c>
      <c r="G405" s="44" t="s">
        <v>484</v>
      </c>
      <c r="H405" s="12"/>
    </row>
    <row r="406" spans="1:8" s="2" customFormat="1" ht="33" customHeight="1">
      <c r="A406" s="79"/>
      <c r="B406" s="104"/>
      <c r="C406" s="104"/>
      <c r="D406" s="89"/>
      <c r="E406" s="132"/>
      <c r="F406" s="8">
        <v>403</v>
      </c>
      <c r="G406" s="46" t="s">
        <v>485</v>
      </c>
      <c r="H406" s="12"/>
    </row>
    <row r="407" spans="1:8" s="2" customFormat="1" ht="41.1" customHeight="1">
      <c r="A407" s="79"/>
      <c r="B407" s="104"/>
      <c r="C407" s="104"/>
      <c r="D407" s="89"/>
      <c r="E407" s="104" t="s">
        <v>488</v>
      </c>
      <c r="F407" s="8">
        <v>404</v>
      </c>
      <c r="G407" s="44" t="s">
        <v>484</v>
      </c>
      <c r="H407" s="12"/>
    </row>
    <row r="408" spans="1:8" s="2" customFormat="1" ht="33" customHeight="1">
      <c r="A408" s="79"/>
      <c r="B408" s="104"/>
      <c r="C408" s="104"/>
      <c r="D408" s="89"/>
      <c r="E408" s="104"/>
      <c r="F408" s="8">
        <v>405</v>
      </c>
      <c r="G408" s="46" t="s">
        <v>485</v>
      </c>
      <c r="H408" s="12"/>
    </row>
    <row r="409" spans="1:8" s="2" customFormat="1" ht="33" customHeight="1">
      <c r="A409" s="79">
        <v>89</v>
      </c>
      <c r="B409" s="104" t="s">
        <v>438</v>
      </c>
      <c r="C409" s="104" t="s">
        <v>482</v>
      </c>
      <c r="D409" s="104"/>
      <c r="E409" s="104" t="s">
        <v>489</v>
      </c>
      <c r="F409" s="8">
        <v>406</v>
      </c>
      <c r="G409" s="12" t="s">
        <v>490</v>
      </c>
      <c r="H409" s="12"/>
    </row>
    <row r="410" spans="1:8" s="2" customFormat="1" ht="33" customHeight="1">
      <c r="A410" s="79"/>
      <c r="B410" s="104" t="s">
        <v>464</v>
      </c>
      <c r="C410" s="104"/>
      <c r="D410" s="104"/>
      <c r="E410" s="104"/>
      <c r="F410" s="8">
        <v>407</v>
      </c>
      <c r="G410" s="12" t="s">
        <v>491</v>
      </c>
      <c r="H410" s="12"/>
    </row>
    <row r="411" spans="1:8" s="2" customFormat="1" ht="33" customHeight="1">
      <c r="A411" s="79"/>
      <c r="B411" s="104" t="s">
        <v>464</v>
      </c>
      <c r="C411" s="104"/>
      <c r="D411" s="104"/>
      <c r="E411" s="104"/>
      <c r="F411" s="8">
        <v>408</v>
      </c>
      <c r="G411" s="12" t="s">
        <v>492</v>
      </c>
      <c r="H411" s="12"/>
    </row>
    <row r="412" spans="1:8" s="2" customFormat="1" ht="33" customHeight="1">
      <c r="A412" s="79"/>
      <c r="B412" s="104" t="s">
        <v>464</v>
      </c>
      <c r="C412" s="104"/>
      <c r="D412" s="104"/>
      <c r="E412" s="104"/>
      <c r="F412" s="8">
        <v>409</v>
      </c>
      <c r="G412" s="12" t="s">
        <v>493</v>
      </c>
      <c r="H412" s="12"/>
    </row>
    <row r="413" spans="1:8" s="2" customFormat="1" ht="33" customHeight="1">
      <c r="A413" s="79">
        <f>MAX(A$3:A412)+1</f>
        <v>90</v>
      </c>
      <c r="B413" s="104" t="s">
        <v>438</v>
      </c>
      <c r="C413" s="104" t="s">
        <v>494</v>
      </c>
      <c r="D413" s="89" t="s">
        <v>495</v>
      </c>
      <c r="E413" s="89"/>
      <c r="F413" s="8">
        <v>410</v>
      </c>
      <c r="G413" s="12" t="s">
        <v>496</v>
      </c>
      <c r="H413" s="12"/>
    </row>
    <row r="414" spans="1:8" s="2" customFormat="1" ht="33" customHeight="1">
      <c r="A414" s="79"/>
      <c r="B414" s="104" t="s">
        <v>464</v>
      </c>
      <c r="C414" s="104"/>
      <c r="D414" s="89"/>
      <c r="E414" s="89"/>
      <c r="F414" s="8">
        <v>411</v>
      </c>
      <c r="G414" s="12" t="s">
        <v>497</v>
      </c>
      <c r="H414" s="12"/>
    </row>
    <row r="415" spans="1:8" s="2" customFormat="1" ht="33" customHeight="1">
      <c r="A415" s="80">
        <f>MAX(A$3:A414)+1</f>
        <v>91</v>
      </c>
      <c r="B415" s="105" t="s">
        <v>438</v>
      </c>
      <c r="C415" s="105" t="s">
        <v>498</v>
      </c>
      <c r="D415" s="105" t="s">
        <v>499</v>
      </c>
      <c r="E415" s="89"/>
      <c r="F415" s="8">
        <v>412</v>
      </c>
      <c r="G415" s="12" t="s">
        <v>500</v>
      </c>
      <c r="H415" s="48"/>
    </row>
    <row r="416" spans="1:8" s="2" customFormat="1" ht="33" customHeight="1">
      <c r="A416" s="80"/>
      <c r="B416" s="105" t="s">
        <v>464</v>
      </c>
      <c r="C416" s="105"/>
      <c r="D416" s="105"/>
      <c r="E416" s="89"/>
      <c r="F416" s="8">
        <v>413</v>
      </c>
      <c r="G416" s="12" t="s">
        <v>501</v>
      </c>
      <c r="H416" s="48"/>
    </row>
    <row r="417" spans="1:8" s="2" customFormat="1" ht="33" customHeight="1">
      <c r="A417" s="80"/>
      <c r="B417" s="105" t="s">
        <v>464</v>
      </c>
      <c r="C417" s="105"/>
      <c r="D417" s="47" t="s">
        <v>502</v>
      </c>
      <c r="E417" s="89"/>
      <c r="F417" s="8">
        <v>414</v>
      </c>
      <c r="G417" s="12" t="s">
        <v>501</v>
      </c>
      <c r="H417" s="48"/>
    </row>
    <row r="418" spans="1:8" s="2" customFormat="1" ht="33" customHeight="1">
      <c r="A418" s="81">
        <f>MAX(A$3:A417)+1</f>
        <v>92</v>
      </c>
      <c r="B418" s="106" t="s">
        <v>438</v>
      </c>
      <c r="C418" s="106" t="s">
        <v>503</v>
      </c>
      <c r="D418" s="106" t="s">
        <v>504</v>
      </c>
      <c r="E418" s="89"/>
      <c r="F418" s="8">
        <v>415</v>
      </c>
      <c r="G418" s="12" t="s">
        <v>505</v>
      </c>
      <c r="H418" s="48"/>
    </row>
    <row r="419" spans="1:8" s="2" customFormat="1" ht="33" customHeight="1">
      <c r="A419" s="81"/>
      <c r="B419" s="106" t="s">
        <v>464</v>
      </c>
      <c r="C419" s="106"/>
      <c r="D419" s="106"/>
      <c r="E419" s="89"/>
      <c r="F419" s="8">
        <v>416</v>
      </c>
      <c r="G419" s="12" t="s">
        <v>506</v>
      </c>
      <c r="H419" s="48"/>
    </row>
    <row r="420" spans="1:8" s="2" customFormat="1" ht="33" customHeight="1">
      <c r="A420" s="81"/>
      <c r="B420" s="106" t="s">
        <v>464</v>
      </c>
      <c r="C420" s="106"/>
      <c r="D420" s="106"/>
      <c r="E420" s="89"/>
      <c r="F420" s="8">
        <v>417</v>
      </c>
      <c r="G420" s="12" t="s">
        <v>507</v>
      </c>
      <c r="H420" s="48"/>
    </row>
    <row r="421" spans="1:8" s="2" customFormat="1" ht="39" customHeight="1">
      <c r="A421" s="16">
        <f>MAX(A$3:A420)+1</f>
        <v>93</v>
      </c>
      <c r="B421" s="15" t="s">
        <v>438</v>
      </c>
      <c r="C421" s="15" t="s">
        <v>508</v>
      </c>
      <c r="D421" s="15"/>
      <c r="E421" s="15"/>
      <c r="F421" s="8">
        <v>418</v>
      </c>
      <c r="G421" s="15" t="s">
        <v>509</v>
      </c>
      <c r="H421" s="48"/>
    </row>
    <row r="422" spans="1:8" s="2" customFormat="1" ht="35.1" customHeight="1">
      <c r="A422" s="65">
        <f>MAX(A$3:A421)+1</f>
        <v>94</v>
      </c>
      <c r="B422" s="90" t="s">
        <v>438</v>
      </c>
      <c r="C422" s="90" t="s">
        <v>510</v>
      </c>
      <c r="D422" s="15" t="s">
        <v>511</v>
      </c>
      <c r="E422" s="90"/>
      <c r="F422" s="8">
        <v>419</v>
      </c>
      <c r="G422" s="15" t="s">
        <v>509</v>
      </c>
      <c r="H422" s="48"/>
    </row>
    <row r="423" spans="1:8" s="2" customFormat="1" ht="33" customHeight="1">
      <c r="A423" s="65"/>
      <c r="B423" s="90" t="s">
        <v>512</v>
      </c>
      <c r="C423" s="90"/>
      <c r="D423" s="15" t="s">
        <v>513</v>
      </c>
      <c r="E423" s="90"/>
      <c r="F423" s="8">
        <v>420</v>
      </c>
      <c r="G423" s="15" t="s">
        <v>509</v>
      </c>
      <c r="H423" s="48"/>
    </row>
    <row r="424" spans="1:8" s="2" customFormat="1" ht="42.95" customHeight="1">
      <c r="A424" s="16">
        <f>MAX(A$3:A423)+1</f>
        <v>95</v>
      </c>
      <c r="B424" s="15" t="s">
        <v>438</v>
      </c>
      <c r="C424" s="15" t="s">
        <v>514</v>
      </c>
      <c r="D424" s="15"/>
      <c r="E424" s="15"/>
      <c r="F424" s="8">
        <v>421</v>
      </c>
      <c r="G424" s="15" t="s">
        <v>509</v>
      </c>
      <c r="H424" s="48"/>
    </row>
    <row r="425" spans="1:8" s="2" customFormat="1" ht="71.099999999999994" customHeight="1">
      <c r="A425" s="16">
        <f>MAX(A$3:A424)+1</f>
        <v>96</v>
      </c>
      <c r="B425" s="15" t="s">
        <v>438</v>
      </c>
      <c r="C425" s="15" t="s">
        <v>515</v>
      </c>
      <c r="D425" s="15" t="s">
        <v>516</v>
      </c>
      <c r="E425" s="15"/>
      <c r="F425" s="8">
        <v>422</v>
      </c>
      <c r="G425" s="15" t="s">
        <v>509</v>
      </c>
      <c r="H425" s="48"/>
    </row>
    <row r="426" spans="1:8" s="2" customFormat="1" ht="24.95" customHeight="1">
      <c r="A426" s="65">
        <f>MAX(A$3:A425)+1</f>
        <v>97</v>
      </c>
      <c r="B426" s="90" t="s">
        <v>438</v>
      </c>
      <c r="C426" s="90" t="s">
        <v>517</v>
      </c>
      <c r="D426" s="90"/>
      <c r="E426" s="90"/>
      <c r="F426" s="8">
        <v>423</v>
      </c>
      <c r="G426" s="15" t="s">
        <v>518</v>
      </c>
      <c r="H426" s="15"/>
    </row>
    <row r="427" spans="1:8" s="2" customFormat="1" ht="24.95" customHeight="1">
      <c r="A427" s="65"/>
      <c r="B427" s="90" t="s">
        <v>519</v>
      </c>
      <c r="C427" s="90"/>
      <c r="D427" s="90"/>
      <c r="E427" s="90"/>
      <c r="F427" s="8">
        <v>424</v>
      </c>
      <c r="G427" s="15" t="s">
        <v>520</v>
      </c>
      <c r="H427" s="15"/>
    </row>
    <row r="428" spans="1:8" s="2" customFormat="1" ht="24" customHeight="1">
      <c r="A428" s="65">
        <f>MAX(A$3:A427)+1</f>
        <v>98</v>
      </c>
      <c r="B428" s="90" t="s">
        <v>438</v>
      </c>
      <c r="C428" s="90" t="s">
        <v>521</v>
      </c>
      <c r="D428" s="90"/>
      <c r="E428" s="90"/>
      <c r="F428" s="8">
        <v>425</v>
      </c>
      <c r="G428" s="15" t="s">
        <v>522</v>
      </c>
      <c r="H428" s="15"/>
    </row>
    <row r="429" spans="1:8" s="2" customFormat="1" ht="24" customHeight="1">
      <c r="A429" s="65"/>
      <c r="B429" s="90" t="s">
        <v>519</v>
      </c>
      <c r="C429" s="90"/>
      <c r="D429" s="90"/>
      <c r="E429" s="90"/>
      <c r="F429" s="8">
        <v>426</v>
      </c>
      <c r="G429" s="15" t="s">
        <v>523</v>
      </c>
      <c r="H429" s="15"/>
    </row>
    <row r="430" spans="1:8" s="2" customFormat="1" ht="24" customHeight="1">
      <c r="A430" s="65"/>
      <c r="B430" s="90" t="s">
        <v>519</v>
      </c>
      <c r="C430" s="90"/>
      <c r="D430" s="90"/>
      <c r="E430" s="90"/>
      <c r="F430" s="8">
        <v>427</v>
      </c>
      <c r="G430" s="15" t="s">
        <v>524</v>
      </c>
      <c r="H430" s="15"/>
    </row>
    <row r="431" spans="1:8" s="2" customFormat="1" ht="24" customHeight="1">
      <c r="A431" s="65"/>
      <c r="B431" s="90" t="s">
        <v>519</v>
      </c>
      <c r="C431" s="90"/>
      <c r="D431" s="90"/>
      <c r="E431" s="90"/>
      <c r="F431" s="8">
        <v>428</v>
      </c>
      <c r="G431" s="15" t="s">
        <v>525</v>
      </c>
      <c r="H431" s="15"/>
    </row>
    <row r="432" spans="1:8" s="2" customFormat="1" ht="24" customHeight="1">
      <c r="A432" s="65"/>
      <c r="B432" s="90" t="s">
        <v>519</v>
      </c>
      <c r="C432" s="90"/>
      <c r="D432" s="90"/>
      <c r="E432" s="90"/>
      <c r="F432" s="8">
        <v>429</v>
      </c>
      <c r="G432" s="15" t="s">
        <v>526</v>
      </c>
      <c r="H432" s="15"/>
    </row>
    <row r="433" spans="1:8" s="2" customFormat="1" ht="24" customHeight="1">
      <c r="A433" s="65"/>
      <c r="B433" s="90" t="s">
        <v>519</v>
      </c>
      <c r="C433" s="90"/>
      <c r="D433" s="90"/>
      <c r="E433" s="90"/>
      <c r="F433" s="8">
        <v>430</v>
      </c>
      <c r="G433" s="15" t="s">
        <v>527</v>
      </c>
      <c r="H433" s="15"/>
    </row>
    <row r="434" spans="1:8" s="2" customFormat="1" ht="27" customHeight="1">
      <c r="A434" s="65">
        <f>MAX(A$3:A433)+1</f>
        <v>99</v>
      </c>
      <c r="B434" s="90" t="s">
        <v>438</v>
      </c>
      <c r="C434" s="90" t="s">
        <v>528</v>
      </c>
      <c r="D434" s="90"/>
      <c r="E434" s="90"/>
      <c r="F434" s="8">
        <v>431</v>
      </c>
      <c r="G434" s="15" t="s">
        <v>529</v>
      </c>
      <c r="H434" s="15"/>
    </row>
    <row r="435" spans="1:8" s="2" customFormat="1" ht="27" customHeight="1">
      <c r="A435" s="65"/>
      <c r="B435" s="90" t="s">
        <v>519</v>
      </c>
      <c r="C435" s="90"/>
      <c r="D435" s="90"/>
      <c r="E435" s="90"/>
      <c r="F435" s="8">
        <v>432</v>
      </c>
      <c r="G435" s="15" t="s">
        <v>530</v>
      </c>
      <c r="H435" s="15"/>
    </row>
    <row r="436" spans="1:8" s="2" customFormat="1" ht="27" customHeight="1">
      <c r="A436" s="65"/>
      <c r="B436" s="90" t="s">
        <v>519</v>
      </c>
      <c r="C436" s="90"/>
      <c r="D436" s="90"/>
      <c r="E436" s="90"/>
      <c r="F436" s="8">
        <v>433</v>
      </c>
      <c r="G436" s="15" t="s">
        <v>531</v>
      </c>
      <c r="H436" s="15"/>
    </row>
    <row r="437" spans="1:8" s="2" customFormat="1" ht="27" customHeight="1">
      <c r="A437" s="65"/>
      <c r="B437" s="90" t="s">
        <v>519</v>
      </c>
      <c r="C437" s="90"/>
      <c r="D437" s="90"/>
      <c r="E437" s="90"/>
      <c r="F437" s="8">
        <v>434</v>
      </c>
      <c r="G437" s="15" t="s">
        <v>525</v>
      </c>
      <c r="H437" s="15"/>
    </row>
    <row r="438" spans="1:8" s="2" customFormat="1" ht="27" customHeight="1">
      <c r="A438" s="65"/>
      <c r="B438" s="90" t="s">
        <v>519</v>
      </c>
      <c r="C438" s="90"/>
      <c r="D438" s="90"/>
      <c r="E438" s="90"/>
      <c r="F438" s="8">
        <v>435</v>
      </c>
      <c r="G438" s="15" t="s">
        <v>532</v>
      </c>
      <c r="H438" s="15"/>
    </row>
    <row r="439" spans="1:8" s="2" customFormat="1" ht="30" customHeight="1">
      <c r="A439" s="65">
        <f>MAX(A$3:A438)+1</f>
        <v>100</v>
      </c>
      <c r="B439" s="90" t="s">
        <v>438</v>
      </c>
      <c r="C439" s="90" t="s">
        <v>533</v>
      </c>
      <c r="D439" s="90"/>
      <c r="E439" s="90"/>
      <c r="F439" s="8">
        <v>436</v>
      </c>
      <c r="G439" s="15" t="s">
        <v>534</v>
      </c>
      <c r="H439" s="15"/>
    </row>
    <row r="440" spans="1:8" s="2" customFormat="1" ht="30" customHeight="1">
      <c r="A440" s="65"/>
      <c r="B440" s="90" t="s">
        <v>519</v>
      </c>
      <c r="C440" s="90"/>
      <c r="D440" s="90"/>
      <c r="E440" s="90"/>
      <c r="F440" s="8">
        <v>437</v>
      </c>
      <c r="G440" s="15" t="s">
        <v>535</v>
      </c>
      <c r="H440" s="90"/>
    </row>
    <row r="441" spans="1:8" s="2" customFormat="1" ht="30" customHeight="1">
      <c r="A441" s="65"/>
      <c r="B441" s="90" t="s">
        <v>519</v>
      </c>
      <c r="C441" s="90"/>
      <c r="D441" s="90"/>
      <c r="E441" s="90"/>
      <c r="F441" s="8">
        <v>438</v>
      </c>
      <c r="G441" s="15" t="s">
        <v>536</v>
      </c>
      <c r="H441" s="90"/>
    </row>
    <row r="442" spans="1:8" s="2" customFormat="1" ht="30" customHeight="1">
      <c r="A442" s="65"/>
      <c r="B442" s="90" t="s">
        <v>519</v>
      </c>
      <c r="C442" s="90"/>
      <c r="D442" s="90"/>
      <c r="E442" s="90"/>
      <c r="F442" s="8">
        <v>439</v>
      </c>
      <c r="G442" s="15" t="s">
        <v>537</v>
      </c>
      <c r="H442" s="15"/>
    </row>
    <row r="443" spans="1:8" s="2" customFormat="1" ht="30" customHeight="1">
      <c r="A443" s="65"/>
      <c r="B443" s="90" t="s">
        <v>519</v>
      </c>
      <c r="C443" s="90"/>
      <c r="D443" s="90"/>
      <c r="E443" s="90"/>
      <c r="F443" s="8">
        <v>440</v>
      </c>
      <c r="G443" s="15" t="s">
        <v>538</v>
      </c>
      <c r="H443" s="90"/>
    </row>
    <row r="444" spans="1:8" s="2" customFormat="1" ht="30" customHeight="1">
      <c r="A444" s="65"/>
      <c r="B444" s="90" t="s">
        <v>519</v>
      </c>
      <c r="C444" s="90"/>
      <c r="D444" s="90"/>
      <c r="E444" s="90"/>
      <c r="F444" s="8">
        <v>441</v>
      </c>
      <c r="G444" s="15" t="s">
        <v>539</v>
      </c>
      <c r="H444" s="90"/>
    </row>
    <row r="445" spans="1:8" s="2" customFormat="1" ht="27" customHeight="1">
      <c r="A445" s="65">
        <f>MAX(A$3:A444)+1</f>
        <v>101</v>
      </c>
      <c r="B445" s="90" t="s">
        <v>438</v>
      </c>
      <c r="C445" s="90" t="s">
        <v>540</v>
      </c>
      <c r="D445" s="90"/>
      <c r="E445" s="90"/>
      <c r="F445" s="8">
        <v>442</v>
      </c>
      <c r="G445" s="15" t="s">
        <v>541</v>
      </c>
      <c r="H445" s="90"/>
    </row>
    <row r="446" spans="1:8" s="2" customFormat="1" ht="27" customHeight="1">
      <c r="A446" s="65"/>
      <c r="B446" s="90" t="s">
        <v>519</v>
      </c>
      <c r="C446" s="90"/>
      <c r="D446" s="90"/>
      <c r="E446" s="90"/>
      <c r="F446" s="8">
        <v>443</v>
      </c>
      <c r="G446" s="15" t="s">
        <v>542</v>
      </c>
      <c r="H446" s="90"/>
    </row>
    <row r="447" spans="1:8" s="2" customFormat="1" ht="27" customHeight="1">
      <c r="A447" s="65"/>
      <c r="B447" s="90" t="s">
        <v>519</v>
      </c>
      <c r="C447" s="90"/>
      <c r="D447" s="90"/>
      <c r="E447" s="90"/>
      <c r="F447" s="8">
        <v>444</v>
      </c>
      <c r="G447" s="15" t="s">
        <v>537</v>
      </c>
      <c r="H447" s="15"/>
    </row>
    <row r="448" spans="1:8" s="2" customFormat="1" ht="33" customHeight="1">
      <c r="A448" s="77">
        <f>MAX(A$3:A447)+1</f>
        <v>102</v>
      </c>
      <c r="B448" s="102" t="s">
        <v>438</v>
      </c>
      <c r="C448" s="102" t="s">
        <v>543</v>
      </c>
      <c r="D448" s="89" t="s">
        <v>544</v>
      </c>
      <c r="E448" s="89"/>
      <c r="F448" s="8">
        <v>445</v>
      </c>
      <c r="G448" s="12" t="s">
        <v>545</v>
      </c>
      <c r="H448" s="15"/>
    </row>
    <row r="449" spans="1:8" s="2" customFormat="1" ht="33" customHeight="1">
      <c r="A449" s="77"/>
      <c r="B449" s="102" t="s">
        <v>546</v>
      </c>
      <c r="C449" s="102"/>
      <c r="D449" s="89"/>
      <c r="E449" s="89"/>
      <c r="F449" s="8">
        <v>446</v>
      </c>
      <c r="G449" s="12" t="s">
        <v>547</v>
      </c>
      <c r="H449" s="15"/>
    </row>
    <row r="450" spans="1:8" s="2" customFormat="1" ht="33" customHeight="1">
      <c r="A450" s="77"/>
      <c r="B450" s="102" t="s">
        <v>546</v>
      </c>
      <c r="C450" s="102"/>
      <c r="D450" s="89"/>
      <c r="E450" s="89"/>
      <c r="F450" s="8">
        <v>447</v>
      </c>
      <c r="G450" s="12" t="s">
        <v>548</v>
      </c>
      <c r="H450" s="15"/>
    </row>
    <row r="451" spans="1:8" s="2" customFormat="1" ht="29.1" customHeight="1">
      <c r="A451" s="77"/>
      <c r="B451" s="102" t="s">
        <v>546</v>
      </c>
      <c r="C451" s="102"/>
      <c r="D451" s="89" t="s">
        <v>549</v>
      </c>
      <c r="E451" s="89"/>
      <c r="F451" s="8">
        <v>448</v>
      </c>
      <c r="G451" s="12" t="s">
        <v>550</v>
      </c>
      <c r="H451" s="89"/>
    </row>
    <row r="452" spans="1:8" s="2" customFormat="1" ht="29.1" customHeight="1">
      <c r="A452" s="77"/>
      <c r="B452" s="102" t="s">
        <v>546</v>
      </c>
      <c r="C452" s="102"/>
      <c r="D452" s="89"/>
      <c r="E452" s="89"/>
      <c r="F452" s="8">
        <v>449</v>
      </c>
      <c r="G452" s="12" t="s">
        <v>551</v>
      </c>
      <c r="H452" s="89"/>
    </row>
    <row r="453" spans="1:8" s="2" customFormat="1" ht="33" customHeight="1">
      <c r="A453" s="11">
        <f>MAX(A$3:A452)+1</f>
        <v>103</v>
      </c>
      <c r="B453" s="12" t="s">
        <v>438</v>
      </c>
      <c r="C453" s="12" t="s">
        <v>552</v>
      </c>
      <c r="D453" s="12"/>
      <c r="E453" s="12"/>
      <c r="F453" s="8">
        <v>450</v>
      </c>
      <c r="G453" s="12" t="s">
        <v>553</v>
      </c>
      <c r="H453" s="12"/>
    </row>
    <row r="454" spans="1:8" s="2" customFormat="1" ht="33" customHeight="1">
      <c r="A454" s="65">
        <f>MAX(A$3:A453)+1</f>
        <v>104</v>
      </c>
      <c r="B454" s="90" t="s">
        <v>438</v>
      </c>
      <c r="C454" s="90" t="s">
        <v>554</v>
      </c>
      <c r="D454" s="90"/>
      <c r="E454" s="90"/>
      <c r="F454" s="8">
        <v>451</v>
      </c>
      <c r="G454" s="15" t="s">
        <v>555</v>
      </c>
      <c r="H454" s="15"/>
    </row>
    <row r="455" spans="1:8" s="2" customFormat="1" ht="33" customHeight="1">
      <c r="A455" s="65"/>
      <c r="B455" s="90" t="s">
        <v>556</v>
      </c>
      <c r="C455" s="90"/>
      <c r="D455" s="90"/>
      <c r="E455" s="90"/>
      <c r="F455" s="8">
        <v>452</v>
      </c>
      <c r="G455" s="15" t="s">
        <v>557</v>
      </c>
      <c r="H455" s="90"/>
    </row>
    <row r="456" spans="1:8" s="2" customFormat="1" ht="33" customHeight="1">
      <c r="A456" s="65"/>
      <c r="B456" s="90" t="s">
        <v>556</v>
      </c>
      <c r="C456" s="90"/>
      <c r="D456" s="90"/>
      <c r="E456" s="90"/>
      <c r="F456" s="8">
        <v>453</v>
      </c>
      <c r="G456" s="15" t="s">
        <v>558</v>
      </c>
      <c r="H456" s="90"/>
    </row>
    <row r="457" spans="1:8" s="2" customFormat="1" ht="33" customHeight="1">
      <c r="A457" s="65"/>
      <c r="B457" s="90" t="s">
        <v>556</v>
      </c>
      <c r="C457" s="90"/>
      <c r="D457" s="90"/>
      <c r="E457" s="90"/>
      <c r="F457" s="8">
        <v>454</v>
      </c>
      <c r="G457" s="15" t="s">
        <v>559</v>
      </c>
      <c r="H457" s="90"/>
    </row>
    <row r="458" spans="1:8" s="2" customFormat="1" ht="33" customHeight="1">
      <c r="A458" s="65">
        <f>MAX(A$3:A457)+1</f>
        <v>105</v>
      </c>
      <c r="B458" s="90" t="s">
        <v>438</v>
      </c>
      <c r="C458" s="90" t="s">
        <v>560</v>
      </c>
      <c r="D458" s="90"/>
      <c r="E458" s="90"/>
      <c r="F458" s="8">
        <v>455</v>
      </c>
      <c r="G458" s="15" t="s">
        <v>561</v>
      </c>
      <c r="H458" s="49"/>
    </row>
    <row r="459" spans="1:8" s="2" customFormat="1" ht="33" customHeight="1">
      <c r="A459" s="65"/>
      <c r="B459" s="90" t="s">
        <v>562</v>
      </c>
      <c r="C459" s="90"/>
      <c r="D459" s="90"/>
      <c r="E459" s="90"/>
      <c r="F459" s="8">
        <v>456</v>
      </c>
      <c r="G459" s="15" t="s">
        <v>563</v>
      </c>
      <c r="H459" s="49"/>
    </row>
    <row r="460" spans="1:8" s="2" customFormat="1" ht="33" customHeight="1">
      <c r="A460" s="65">
        <v>105</v>
      </c>
      <c r="B460" s="90" t="s">
        <v>438</v>
      </c>
      <c r="C460" s="90" t="s">
        <v>560</v>
      </c>
      <c r="D460" s="90"/>
      <c r="E460" s="90"/>
      <c r="F460" s="8">
        <v>457</v>
      </c>
      <c r="G460" s="15" t="s">
        <v>564</v>
      </c>
      <c r="H460" s="49"/>
    </row>
    <row r="461" spans="1:8" s="2" customFormat="1" ht="33" customHeight="1">
      <c r="A461" s="65"/>
      <c r="B461" s="90" t="s">
        <v>562</v>
      </c>
      <c r="C461" s="90"/>
      <c r="D461" s="90"/>
      <c r="E461" s="90"/>
      <c r="F461" s="8">
        <v>458</v>
      </c>
      <c r="G461" s="15" t="s">
        <v>565</v>
      </c>
      <c r="H461" s="49"/>
    </row>
    <row r="462" spans="1:8" s="2" customFormat="1" ht="33" customHeight="1">
      <c r="A462" s="65"/>
      <c r="B462" s="90" t="s">
        <v>562</v>
      </c>
      <c r="C462" s="90"/>
      <c r="D462" s="90"/>
      <c r="E462" s="90"/>
      <c r="F462" s="8">
        <v>459</v>
      </c>
      <c r="G462" s="15" t="s">
        <v>566</v>
      </c>
      <c r="H462" s="49"/>
    </row>
    <row r="463" spans="1:8" s="2" customFormat="1" ht="24" customHeight="1">
      <c r="A463" s="65">
        <f>MAX(A$3:A462)+1</f>
        <v>106</v>
      </c>
      <c r="B463" s="90" t="s">
        <v>438</v>
      </c>
      <c r="C463" s="90" t="s">
        <v>567</v>
      </c>
      <c r="D463" s="90" t="s">
        <v>568</v>
      </c>
      <c r="E463" s="90"/>
      <c r="F463" s="8">
        <v>460</v>
      </c>
      <c r="G463" s="15" t="s">
        <v>569</v>
      </c>
      <c r="H463" s="49"/>
    </row>
    <row r="464" spans="1:8" s="2" customFormat="1" ht="24" customHeight="1">
      <c r="A464" s="65"/>
      <c r="B464" s="90" t="s">
        <v>562</v>
      </c>
      <c r="C464" s="90"/>
      <c r="D464" s="90"/>
      <c r="E464" s="90"/>
      <c r="F464" s="8">
        <v>461</v>
      </c>
      <c r="G464" s="15" t="s">
        <v>570</v>
      </c>
      <c r="H464" s="49"/>
    </row>
    <row r="465" spans="1:8" s="2" customFormat="1" ht="24" customHeight="1">
      <c r="A465" s="65"/>
      <c r="B465" s="90" t="s">
        <v>562</v>
      </c>
      <c r="C465" s="90"/>
      <c r="D465" s="90"/>
      <c r="E465" s="90"/>
      <c r="F465" s="8">
        <v>462</v>
      </c>
      <c r="G465" s="15" t="s">
        <v>571</v>
      </c>
      <c r="H465" s="49"/>
    </row>
    <row r="466" spans="1:8" s="2" customFormat="1" ht="24" customHeight="1">
      <c r="A466" s="65">
        <f>MAX(A$3:A465)+1</f>
        <v>107</v>
      </c>
      <c r="B466" s="90" t="s">
        <v>438</v>
      </c>
      <c r="C466" s="90" t="s">
        <v>572</v>
      </c>
      <c r="D466" s="90"/>
      <c r="E466" s="90"/>
      <c r="F466" s="8">
        <v>463</v>
      </c>
      <c r="G466" s="15" t="s">
        <v>573</v>
      </c>
      <c r="H466" s="49"/>
    </row>
    <row r="467" spans="1:8" s="2" customFormat="1" ht="24" customHeight="1">
      <c r="A467" s="65"/>
      <c r="B467" s="90" t="s">
        <v>562</v>
      </c>
      <c r="C467" s="90"/>
      <c r="D467" s="90"/>
      <c r="E467" s="90"/>
      <c r="F467" s="8">
        <v>464</v>
      </c>
      <c r="G467" s="15" t="s">
        <v>574</v>
      </c>
      <c r="H467" s="49"/>
    </row>
    <row r="468" spans="1:8" s="2" customFormat="1" ht="72" customHeight="1">
      <c r="A468" s="16">
        <f>MAX(A$3:A467)+1</f>
        <v>108</v>
      </c>
      <c r="B468" s="15" t="s">
        <v>438</v>
      </c>
      <c r="C468" s="15" t="s">
        <v>575</v>
      </c>
      <c r="D468" s="15" t="s">
        <v>576</v>
      </c>
      <c r="E468" s="15"/>
      <c r="F468" s="8">
        <v>465</v>
      </c>
      <c r="G468" s="15" t="s">
        <v>577</v>
      </c>
      <c r="H468" s="49"/>
    </row>
    <row r="469" spans="1:8" s="2" customFormat="1" ht="24.95" customHeight="1">
      <c r="A469" s="65">
        <f>MAX(A$3:A468)+1</f>
        <v>109</v>
      </c>
      <c r="B469" s="90" t="s">
        <v>438</v>
      </c>
      <c r="C469" s="90" t="s">
        <v>578</v>
      </c>
      <c r="D469" s="90"/>
      <c r="E469" s="90" t="s">
        <v>579</v>
      </c>
      <c r="F469" s="8">
        <v>466</v>
      </c>
      <c r="G469" s="15" t="s">
        <v>580</v>
      </c>
      <c r="H469" s="15"/>
    </row>
    <row r="470" spans="1:8" s="2" customFormat="1" ht="24.95" customHeight="1">
      <c r="A470" s="65"/>
      <c r="B470" s="90" t="s">
        <v>562</v>
      </c>
      <c r="C470" s="90"/>
      <c r="D470" s="90"/>
      <c r="E470" s="90"/>
      <c r="F470" s="8">
        <v>467</v>
      </c>
      <c r="G470" s="15" t="s">
        <v>581</v>
      </c>
      <c r="H470" s="15"/>
    </row>
    <row r="471" spans="1:8" s="2" customFormat="1" ht="24.95" customHeight="1">
      <c r="A471" s="65"/>
      <c r="B471" s="90" t="s">
        <v>562</v>
      </c>
      <c r="C471" s="90"/>
      <c r="D471" s="90"/>
      <c r="E471" s="15" t="s">
        <v>582</v>
      </c>
      <c r="F471" s="8">
        <v>468</v>
      </c>
      <c r="G471" s="15" t="s">
        <v>580</v>
      </c>
      <c r="H471" s="90"/>
    </row>
    <row r="472" spans="1:8" s="2" customFormat="1" ht="24.95" customHeight="1">
      <c r="A472" s="65"/>
      <c r="B472" s="90" t="s">
        <v>562</v>
      </c>
      <c r="C472" s="90"/>
      <c r="D472" s="90"/>
      <c r="E472" s="90" t="s">
        <v>583</v>
      </c>
      <c r="F472" s="8">
        <v>469</v>
      </c>
      <c r="G472" s="15" t="s">
        <v>580</v>
      </c>
      <c r="H472" s="90"/>
    </row>
    <row r="473" spans="1:8" s="2" customFormat="1" ht="24.95" customHeight="1">
      <c r="A473" s="65"/>
      <c r="B473" s="90" t="s">
        <v>562</v>
      </c>
      <c r="C473" s="90"/>
      <c r="D473" s="90"/>
      <c r="E473" s="90"/>
      <c r="F473" s="8">
        <v>470</v>
      </c>
      <c r="G473" s="15" t="s">
        <v>581</v>
      </c>
      <c r="H473" s="15"/>
    </row>
    <row r="474" spans="1:8" s="2" customFormat="1" ht="33" customHeight="1">
      <c r="A474" s="65">
        <f>MAX(A$3:A473)+1</f>
        <v>110</v>
      </c>
      <c r="B474" s="90" t="s">
        <v>438</v>
      </c>
      <c r="C474" s="90" t="s">
        <v>584</v>
      </c>
      <c r="D474" s="15" t="s">
        <v>585</v>
      </c>
      <c r="E474" s="15"/>
      <c r="F474" s="8">
        <v>471</v>
      </c>
      <c r="G474" s="15" t="s">
        <v>586</v>
      </c>
      <c r="H474" s="15"/>
    </row>
    <row r="475" spans="1:8" s="2" customFormat="1" ht="26.1" customHeight="1">
      <c r="A475" s="65"/>
      <c r="B475" s="90" t="s">
        <v>562</v>
      </c>
      <c r="C475" s="90"/>
      <c r="D475" s="90" t="s">
        <v>587</v>
      </c>
      <c r="E475" s="90"/>
      <c r="F475" s="8">
        <v>472</v>
      </c>
      <c r="G475" s="15" t="s">
        <v>580</v>
      </c>
      <c r="H475" s="90"/>
    </row>
    <row r="476" spans="1:8" s="2" customFormat="1" ht="26.1" customHeight="1">
      <c r="A476" s="65"/>
      <c r="B476" s="90" t="s">
        <v>562</v>
      </c>
      <c r="C476" s="90"/>
      <c r="D476" s="90"/>
      <c r="E476" s="90"/>
      <c r="F476" s="8">
        <v>473</v>
      </c>
      <c r="G476" s="15" t="s">
        <v>588</v>
      </c>
      <c r="H476" s="90"/>
    </row>
    <row r="477" spans="1:8" s="2" customFormat="1" ht="26.1" customHeight="1">
      <c r="A477" s="65"/>
      <c r="B477" s="90" t="s">
        <v>562</v>
      </c>
      <c r="C477" s="90"/>
      <c r="D477" s="90"/>
      <c r="E477" s="90"/>
      <c r="F477" s="8">
        <v>474</v>
      </c>
      <c r="G477" s="15" t="s">
        <v>589</v>
      </c>
      <c r="H477" s="90"/>
    </row>
    <row r="478" spans="1:8" s="2" customFormat="1" ht="35.1" customHeight="1">
      <c r="A478" s="65"/>
      <c r="B478" s="90" t="s">
        <v>562</v>
      </c>
      <c r="C478" s="90"/>
      <c r="D478" s="90"/>
      <c r="E478" s="90"/>
      <c r="F478" s="8">
        <v>475</v>
      </c>
      <c r="G478" s="15" t="s">
        <v>590</v>
      </c>
      <c r="H478" s="90"/>
    </row>
    <row r="479" spans="1:8" s="2" customFormat="1" ht="29.1" customHeight="1">
      <c r="A479" s="16">
        <f>MAX(A$3:A478)+1</f>
        <v>111</v>
      </c>
      <c r="B479" s="15" t="s">
        <v>438</v>
      </c>
      <c r="C479" s="15" t="s">
        <v>591</v>
      </c>
      <c r="D479" s="15"/>
      <c r="E479" s="15"/>
      <c r="F479" s="8">
        <v>476</v>
      </c>
      <c r="G479" s="15" t="s">
        <v>592</v>
      </c>
      <c r="H479" s="15"/>
    </row>
    <row r="480" spans="1:8" s="2" customFormat="1" ht="29.1" customHeight="1">
      <c r="A480" s="16">
        <f>MAX(A$3:A479)+1</f>
        <v>112</v>
      </c>
      <c r="B480" s="15" t="s">
        <v>438</v>
      </c>
      <c r="C480" s="15" t="s">
        <v>593</v>
      </c>
      <c r="D480" s="15"/>
      <c r="E480" s="15" t="s">
        <v>594</v>
      </c>
      <c r="F480" s="8">
        <v>477</v>
      </c>
      <c r="G480" s="15" t="s">
        <v>595</v>
      </c>
      <c r="H480" s="15"/>
    </row>
    <row r="481" spans="1:8" s="2" customFormat="1" ht="29.1" customHeight="1">
      <c r="A481" s="65">
        <f>MAX(A$3:A480)+1</f>
        <v>113</v>
      </c>
      <c r="B481" s="90" t="s">
        <v>438</v>
      </c>
      <c r="C481" s="90" t="s">
        <v>596</v>
      </c>
      <c r="D481" s="90"/>
      <c r="E481" s="90"/>
      <c r="F481" s="8">
        <v>478</v>
      </c>
      <c r="G481" s="15" t="s">
        <v>597</v>
      </c>
      <c r="H481" s="48"/>
    </row>
    <row r="482" spans="1:8" s="2" customFormat="1" ht="29.1" customHeight="1">
      <c r="A482" s="65"/>
      <c r="B482" s="90" t="s">
        <v>598</v>
      </c>
      <c r="C482" s="90"/>
      <c r="D482" s="90"/>
      <c r="E482" s="90"/>
      <c r="F482" s="8">
        <v>479</v>
      </c>
      <c r="G482" s="15" t="s">
        <v>599</v>
      </c>
      <c r="H482" s="48"/>
    </row>
    <row r="483" spans="1:8" s="2" customFormat="1" ht="33" customHeight="1">
      <c r="A483" s="82">
        <f>MAX(A$3:A482)+1</f>
        <v>114</v>
      </c>
      <c r="B483" s="107" t="s">
        <v>438</v>
      </c>
      <c r="C483" s="107" t="s">
        <v>600</v>
      </c>
      <c r="D483" s="107"/>
      <c r="E483" s="107"/>
      <c r="F483" s="8">
        <v>480</v>
      </c>
      <c r="G483" s="17" t="s">
        <v>601</v>
      </c>
      <c r="H483" s="15"/>
    </row>
    <row r="484" spans="1:8" s="2" customFormat="1" ht="33" customHeight="1">
      <c r="A484" s="82"/>
      <c r="B484" s="107" t="s">
        <v>602</v>
      </c>
      <c r="C484" s="107"/>
      <c r="D484" s="107"/>
      <c r="E484" s="107"/>
      <c r="F484" s="8">
        <v>481</v>
      </c>
      <c r="G484" s="17" t="s">
        <v>603</v>
      </c>
      <c r="H484" s="15"/>
    </row>
    <row r="485" spans="1:8" s="2" customFormat="1" ht="33" customHeight="1">
      <c r="A485" s="38">
        <f>MAX(A$3:A484)+1</f>
        <v>115</v>
      </c>
      <c r="B485" s="39" t="s">
        <v>438</v>
      </c>
      <c r="C485" s="39" t="s">
        <v>604</v>
      </c>
      <c r="D485" s="17"/>
      <c r="E485" s="17"/>
      <c r="F485" s="8">
        <v>482</v>
      </c>
      <c r="G485" s="17" t="s">
        <v>605</v>
      </c>
      <c r="H485" s="15"/>
    </row>
    <row r="486" spans="1:8" s="2" customFormat="1" ht="33" customHeight="1">
      <c r="A486" s="38">
        <f>MAX(A$3:A485)+1</f>
        <v>116</v>
      </c>
      <c r="B486" s="39" t="s">
        <v>438</v>
      </c>
      <c r="C486" s="39" t="s">
        <v>606</v>
      </c>
      <c r="D486" s="17"/>
      <c r="E486" s="17"/>
      <c r="F486" s="8">
        <v>483</v>
      </c>
      <c r="G486" s="17" t="s">
        <v>607</v>
      </c>
      <c r="H486" s="15"/>
    </row>
    <row r="487" spans="1:8" s="2" customFormat="1" ht="26.1" customHeight="1">
      <c r="A487" s="77">
        <f>MAX(A$3:A486)+1</f>
        <v>117</v>
      </c>
      <c r="B487" s="102" t="s">
        <v>438</v>
      </c>
      <c r="C487" s="102" t="s">
        <v>608</v>
      </c>
      <c r="D487" s="102" t="s">
        <v>609</v>
      </c>
      <c r="E487" s="102"/>
      <c r="F487" s="8">
        <v>484</v>
      </c>
      <c r="G487" s="17" t="s">
        <v>610</v>
      </c>
      <c r="H487" s="17"/>
    </row>
    <row r="488" spans="1:8" s="2" customFormat="1" ht="26.1" customHeight="1">
      <c r="A488" s="77"/>
      <c r="B488" s="102" t="s">
        <v>611</v>
      </c>
      <c r="C488" s="102"/>
      <c r="D488" s="102"/>
      <c r="E488" s="102"/>
      <c r="F488" s="8">
        <v>485</v>
      </c>
      <c r="G488" s="17" t="s">
        <v>437</v>
      </c>
      <c r="H488" s="17"/>
    </row>
    <row r="489" spans="1:8" s="2" customFormat="1" ht="33" customHeight="1">
      <c r="A489" s="77"/>
      <c r="B489" s="102" t="s">
        <v>611</v>
      </c>
      <c r="C489" s="102"/>
      <c r="D489" s="17" t="s">
        <v>612</v>
      </c>
      <c r="E489" s="102"/>
      <c r="F489" s="8">
        <v>486</v>
      </c>
      <c r="G489" s="17" t="s">
        <v>613</v>
      </c>
      <c r="H489" s="17"/>
    </row>
    <row r="490" spans="1:8" s="2" customFormat="1" ht="26.1" customHeight="1">
      <c r="A490" s="77">
        <f>MAX(A$3:A489)+1</f>
        <v>118</v>
      </c>
      <c r="B490" s="102" t="s">
        <v>438</v>
      </c>
      <c r="C490" s="102" t="s">
        <v>614</v>
      </c>
      <c r="D490" s="102"/>
      <c r="E490" s="102"/>
      <c r="F490" s="8">
        <v>487</v>
      </c>
      <c r="G490" s="17" t="s">
        <v>615</v>
      </c>
      <c r="H490" s="15"/>
    </row>
    <row r="491" spans="1:8" s="2" customFormat="1" ht="26.1" customHeight="1">
      <c r="A491" s="77"/>
      <c r="B491" s="102" t="s">
        <v>611</v>
      </c>
      <c r="C491" s="102"/>
      <c r="D491" s="102"/>
      <c r="E491" s="102"/>
      <c r="F491" s="8">
        <v>488</v>
      </c>
      <c r="G491" s="17" t="s">
        <v>616</v>
      </c>
      <c r="H491" s="15"/>
    </row>
    <row r="492" spans="1:8" s="2" customFormat="1" ht="33" customHeight="1">
      <c r="A492" s="35">
        <f>MAX(A$3:A491)+1</f>
        <v>119</v>
      </c>
      <c r="B492" s="17" t="s">
        <v>438</v>
      </c>
      <c r="C492" s="17" t="s">
        <v>617</v>
      </c>
      <c r="D492" s="17"/>
      <c r="E492" s="17"/>
      <c r="F492" s="8">
        <v>489</v>
      </c>
      <c r="G492" s="17" t="s">
        <v>618</v>
      </c>
      <c r="H492" s="17"/>
    </row>
    <row r="493" spans="1:8" s="2" customFormat="1" ht="33" customHeight="1">
      <c r="A493" s="35">
        <f>MAX(A$3:A492)+1</f>
        <v>120</v>
      </c>
      <c r="B493" s="17" t="s">
        <v>438</v>
      </c>
      <c r="C493" s="17" t="s">
        <v>617</v>
      </c>
      <c r="D493" s="17"/>
      <c r="E493" s="17"/>
      <c r="F493" s="8">
        <v>490</v>
      </c>
      <c r="G493" s="17" t="s">
        <v>619</v>
      </c>
      <c r="H493" s="17"/>
    </row>
    <row r="494" spans="1:8" s="2" customFormat="1" ht="27" customHeight="1">
      <c r="A494" s="77">
        <f>MAX(A$3:A493)+1</f>
        <v>121</v>
      </c>
      <c r="B494" s="102" t="s">
        <v>438</v>
      </c>
      <c r="C494" s="102" t="s">
        <v>620</v>
      </c>
      <c r="D494" s="102"/>
      <c r="E494" s="102"/>
      <c r="F494" s="8">
        <v>491</v>
      </c>
      <c r="G494" s="17" t="s">
        <v>621</v>
      </c>
      <c r="H494" s="102"/>
    </row>
    <row r="495" spans="1:8" s="2" customFormat="1" ht="33" customHeight="1">
      <c r="A495" s="77"/>
      <c r="B495" s="102"/>
      <c r="C495" s="102"/>
      <c r="D495" s="102"/>
      <c r="E495" s="102"/>
      <c r="F495" s="8">
        <v>492</v>
      </c>
      <c r="G495" s="17" t="s">
        <v>622</v>
      </c>
      <c r="H495" s="102"/>
    </row>
    <row r="496" spans="1:8" s="2" customFormat="1" ht="33" customHeight="1">
      <c r="A496" s="77"/>
      <c r="B496" s="102"/>
      <c r="C496" s="102"/>
      <c r="D496" s="102"/>
      <c r="E496" s="102"/>
      <c r="F496" s="8">
        <v>493</v>
      </c>
      <c r="G496" s="17" t="s">
        <v>623</v>
      </c>
      <c r="H496" s="102"/>
    </row>
    <row r="497" spans="1:8" s="2" customFormat="1" ht="33" customHeight="1">
      <c r="A497" s="77"/>
      <c r="B497" s="102"/>
      <c r="C497" s="102"/>
      <c r="D497" s="102"/>
      <c r="E497" s="102"/>
      <c r="F497" s="8">
        <v>494</v>
      </c>
      <c r="G497" s="17" t="s">
        <v>624</v>
      </c>
      <c r="H497" s="102"/>
    </row>
    <row r="498" spans="1:8" s="2" customFormat="1" ht="33" customHeight="1">
      <c r="A498" s="77"/>
      <c r="B498" s="102"/>
      <c r="C498" s="102"/>
      <c r="D498" s="102"/>
      <c r="E498" s="102"/>
      <c r="F498" s="8">
        <v>495</v>
      </c>
      <c r="G498" s="17" t="s">
        <v>625</v>
      </c>
      <c r="H498" s="102"/>
    </row>
    <row r="499" spans="1:8" s="2" customFormat="1" ht="57" customHeight="1">
      <c r="A499" s="77"/>
      <c r="B499" s="102"/>
      <c r="C499" s="102"/>
      <c r="D499" s="102"/>
      <c r="E499" s="102"/>
      <c r="F499" s="8">
        <v>496</v>
      </c>
      <c r="G499" s="17" t="s">
        <v>626</v>
      </c>
      <c r="H499" s="17"/>
    </row>
    <row r="500" spans="1:8" s="2" customFormat="1" ht="45" customHeight="1">
      <c r="A500" s="35">
        <f>MAX(A$3:A499)+1</f>
        <v>122</v>
      </c>
      <c r="B500" s="17" t="s">
        <v>438</v>
      </c>
      <c r="C500" s="17" t="s">
        <v>627</v>
      </c>
      <c r="D500" s="17" t="s">
        <v>628</v>
      </c>
      <c r="E500" s="17"/>
      <c r="F500" s="8">
        <v>497</v>
      </c>
      <c r="G500" s="17" t="s">
        <v>629</v>
      </c>
      <c r="H500" s="17"/>
    </row>
    <row r="501" spans="1:8" s="2" customFormat="1" ht="33" customHeight="1">
      <c r="A501" s="35">
        <f>MAX(A$3:A500)+1</f>
        <v>123</v>
      </c>
      <c r="B501" s="17" t="s">
        <v>438</v>
      </c>
      <c r="C501" s="17" t="s">
        <v>630</v>
      </c>
      <c r="D501" s="17"/>
      <c r="E501" s="17"/>
      <c r="F501" s="8">
        <v>498</v>
      </c>
      <c r="G501" s="17" t="s">
        <v>631</v>
      </c>
      <c r="H501" s="17"/>
    </row>
    <row r="502" spans="1:8" s="2" customFormat="1" ht="38.1" customHeight="1">
      <c r="A502" s="35">
        <f>MAX(A$3:A501)+1</f>
        <v>124</v>
      </c>
      <c r="B502" s="17" t="s">
        <v>438</v>
      </c>
      <c r="C502" s="17" t="s">
        <v>632</v>
      </c>
      <c r="D502" s="17"/>
      <c r="E502" s="17"/>
      <c r="F502" s="8">
        <v>499</v>
      </c>
      <c r="G502" s="17" t="s">
        <v>633</v>
      </c>
      <c r="H502" s="17"/>
    </row>
    <row r="503" spans="1:8" s="2" customFormat="1" ht="42.95" customHeight="1">
      <c r="A503" s="83">
        <f>MAX(A$3:A502)+1</f>
        <v>125</v>
      </c>
      <c r="B503" s="108" t="s">
        <v>438</v>
      </c>
      <c r="C503" s="108" t="s">
        <v>634</v>
      </c>
      <c r="D503" s="102" t="s">
        <v>635</v>
      </c>
      <c r="E503" s="108"/>
      <c r="F503" s="8">
        <v>500</v>
      </c>
      <c r="G503" s="17" t="s">
        <v>636</v>
      </c>
      <c r="H503" s="40"/>
    </row>
    <row r="504" spans="1:8" s="2" customFormat="1" ht="42.95" customHeight="1">
      <c r="A504" s="83"/>
      <c r="B504" s="108"/>
      <c r="C504" s="108"/>
      <c r="D504" s="102"/>
      <c r="E504" s="108"/>
      <c r="F504" s="8">
        <v>501</v>
      </c>
      <c r="G504" s="17" t="s">
        <v>637</v>
      </c>
      <c r="H504" s="40"/>
    </row>
    <row r="505" spans="1:8" s="2" customFormat="1" ht="42.95" customHeight="1">
      <c r="A505" s="83"/>
      <c r="B505" s="108"/>
      <c r="C505" s="108"/>
      <c r="D505" s="102"/>
      <c r="E505" s="108"/>
      <c r="F505" s="8">
        <v>502</v>
      </c>
      <c r="G505" s="17" t="s">
        <v>638</v>
      </c>
      <c r="H505" s="40"/>
    </row>
    <row r="506" spans="1:8" s="2" customFormat="1" ht="42.95" customHeight="1">
      <c r="A506" s="83"/>
      <c r="B506" s="108"/>
      <c r="C506" s="108"/>
      <c r="D506" s="102"/>
      <c r="E506" s="108"/>
      <c r="F506" s="8">
        <v>503</v>
      </c>
      <c r="G506" s="17" t="s">
        <v>639</v>
      </c>
      <c r="H506" s="40"/>
    </row>
    <row r="507" spans="1:8" s="2" customFormat="1" ht="26.1" customHeight="1">
      <c r="A507" s="83"/>
      <c r="B507" s="108"/>
      <c r="C507" s="108"/>
      <c r="D507" s="102"/>
      <c r="E507" s="108"/>
      <c r="F507" s="8">
        <v>504</v>
      </c>
      <c r="G507" s="17" t="s">
        <v>640</v>
      </c>
      <c r="H507" s="40"/>
    </row>
    <row r="508" spans="1:8" s="2" customFormat="1" ht="26.1" customHeight="1">
      <c r="A508" s="83"/>
      <c r="B508" s="108"/>
      <c r="C508" s="108"/>
      <c r="D508" s="102"/>
      <c r="E508" s="108"/>
      <c r="F508" s="8">
        <v>505</v>
      </c>
      <c r="G508" s="17" t="s">
        <v>641</v>
      </c>
      <c r="H508" s="40"/>
    </row>
    <row r="509" spans="1:8" s="2" customFormat="1" ht="44.1" customHeight="1">
      <c r="A509" s="83"/>
      <c r="B509" s="108"/>
      <c r="C509" s="108"/>
      <c r="D509" s="50" t="s">
        <v>642</v>
      </c>
      <c r="E509" s="17" t="s">
        <v>643</v>
      </c>
      <c r="F509" s="8">
        <v>506</v>
      </c>
      <c r="G509" s="17" t="s">
        <v>644</v>
      </c>
      <c r="H509" s="40"/>
    </row>
    <row r="510" spans="1:8" s="2" customFormat="1" ht="33" customHeight="1">
      <c r="A510" s="83"/>
      <c r="B510" s="108"/>
      <c r="C510" s="108"/>
      <c r="D510" s="17" t="s">
        <v>645</v>
      </c>
      <c r="E510" s="17"/>
      <c r="F510" s="8">
        <v>507</v>
      </c>
      <c r="G510" s="17" t="s">
        <v>646</v>
      </c>
      <c r="H510" s="40"/>
    </row>
    <row r="511" spans="1:8" s="2" customFormat="1" ht="33" customHeight="1">
      <c r="A511" s="77">
        <f>MAX(A$3:A510)+1</f>
        <v>126</v>
      </c>
      <c r="B511" s="102" t="s">
        <v>438</v>
      </c>
      <c r="C511" s="102" t="s">
        <v>647</v>
      </c>
      <c r="D511" s="102"/>
      <c r="E511" s="102"/>
      <c r="F511" s="8">
        <v>508</v>
      </c>
      <c r="G511" s="17" t="s">
        <v>648</v>
      </c>
      <c r="H511" s="40"/>
    </row>
    <row r="512" spans="1:8" s="2" customFormat="1" ht="33" customHeight="1">
      <c r="A512" s="77"/>
      <c r="B512" s="102"/>
      <c r="C512" s="102"/>
      <c r="D512" s="102"/>
      <c r="E512" s="102"/>
      <c r="F512" s="8">
        <v>509</v>
      </c>
      <c r="G512" s="17" t="s">
        <v>649</v>
      </c>
      <c r="H512" s="40"/>
    </row>
    <row r="513" spans="1:8" s="2" customFormat="1" ht="33" customHeight="1">
      <c r="A513" s="77"/>
      <c r="B513" s="102"/>
      <c r="C513" s="102"/>
      <c r="D513" s="102"/>
      <c r="E513" s="102"/>
      <c r="F513" s="8">
        <v>510</v>
      </c>
      <c r="G513" s="17" t="s">
        <v>650</v>
      </c>
      <c r="H513" s="40"/>
    </row>
    <row r="514" spans="1:8" s="2" customFormat="1" ht="26.1" customHeight="1">
      <c r="A514" s="35">
        <f>MAX(A$3:A513)+1</f>
        <v>127</v>
      </c>
      <c r="B514" s="17" t="s">
        <v>438</v>
      </c>
      <c r="C514" s="17" t="s">
        <v>651</v>
      </c>
      <c r="D514" s="17"/>
      <c r="E514" s="17"/>
      <c r="F514" s="8">
        <v>511</v>
      </c>
      <c r="G514" s="17" t="s">
        <v>652</v>
      </c>
      <c r="H514" s="40"/>
    </row>
    <row r="515" spans="1:8" s="2" customFormat="1" ht="26.1" customHeight="1">
      <c r="A515" s="35">
        <f>MAX(A$3:A514)+1</f>
        <v>128</v>
      </c>
      <c r="B515" s="17" t="s">
        <v>438</v>
      </c>
      <c r="C515" s="17" t="s">
        <v>653</v>
      </c>
      <c r="D515" s="17"/>
      <c r="E515" s="17"/>
      <c r="F515" s="8">
        <v>512</v>
      </c>
      <c r="G515" s="17" t="s">
        <v>654</v>
      </c>
      <c r="H515" s="40"/>
    </row>
    <row r="516" spans="1:8" s="2" customFormat="1" ht="33.950000000000003" customHeight="1">
      <c r="A516" s="35">
        <f>MAX(A$3:A515)+1</f>
        <v>129</v>
      </c>
      <c r="B516" s="17" t="s">
        <v>438</v>
      </c>
      <c r="C516" s="17" t="s">
        <v>655</v>
      </c>
      <c r="D516" s="17" t="s">
        <v>656</v>
      </c>
      <c r="E516" s="17"/>
      <c r="F516" s="8">
        <v>513</v>
      </c>
      <c r="G516" s="17" t="s">
        <v>657</v>
      </c>
      <c r="H516" s="40"/>
    </row>
    <row r="517" spans="1:8" s="2" customFormat="1" ht="26.1" customHeight="1">
      <c r="A517" s="77">
        <f>MAX(A$3:A516)+1</f>
        <v>130</v>
      </c>
      <c r="B517" s="102" t="s">
        <v>438</v>
      </c>
      <c r="C517" s="102" t="s">
        <v>658</v>
      </c>
      <c r="D517" s="102"/>
      <c r="E517" s="102"/>
      <c r="F517" s="8">
        <v>514</v>
      </c>
      <c r="G517" s="17" t="s">
        <v>659</v>
      </c>
      <c r="H517" s="40"/>
    </row>
    <row r="518" spans="1:8" s="2" customFormat="1" ht="26.1" customHeight="1">
      <c r="A518" s="77"/>
      <c r="B518" s="102"/>
      <c r="C518" s="102"/>
      <c r="D518" s="102"/>
      <c r="E518" s="102"/>
      <c r="F518" s="8">
        <v>515</v>
      </c>
      <c r="G518" s="17" t="s">
        <v>641</v>
      </c>
      <c r="H518" s="40"/>
    </row>
    <row r="519" spans="1:8" s="2" customFormat="1" ht="27.95" customHeight="1">
      <c r="A519" s="35">
        <f>MAX(A$3:A518)+1</f>
        <v>131</v>
      </c>
      <c r="B519" s="17" t="s">
        <v>438</v>
      </c>
      <c r="C519" s="17" t="s">
        <v>660</v>
      </c>
      <c r="D519" s="17"/>
      <c r="E519" s="17"/>
      <c r="F519" s="8">
        <v>516</v>
      </c>
      <c r="G519" s="17" t="s">
        <v>661</v>
      </c>
      <c r="H519" s="40"/>
    </row>
    <row r="520" spans="1:8" s="2" customFormat="1" ht="26.1" customHeight="1">
      <c r="A520" s="64">
        <f>MAX(A$3:A519)+1</f>
        <v>132</v>
      </c>
      <c r="B520" s="89" t="s">
        <v>438</v>
      </c>
      <c r="C520" s="89" t="s">
        <v>662</v>
      </c>
      <c r="D520" s="89" t="s">
        <v>663</v>
      </c>
      <c r="E520" s="89" t="s">
        <v>664</v>
      </c>
      <c r="F520" s="8">
        <v>517</v>
      </c>
      <c r="G520" s="12" t="s">
        <v>613</v>
      </c>
      <c r="H520" s="12"/>
    </row>
    <row r="521" spans="1:8" s="2" customFormat="1" ht="26.1" customHeight="1">
      <c r="A521" s="64"/>
      <c r="B521" s="89"/>
      <c r="C521" s="89"/>
      <c r="D521" s="89"/>
      <c r="E521" s="89"/>
      <c r="F521" s="8">
        <v>518</v>
      </c>
      <c r="G521" s="12" t="s">
        <v>665</v>
      </c>
      <c r="H521" s="12"/>
    </row>
    <row r="522" spans="1:8" s="2" customFormat="1" ht="26.1" customHeight="1">
      <c r="A522" s="64"/>
      <c r="B522" s="89"/>
      <c r="C522" s="89"/>
      <c r="D522" s="89"/>
      <c r="E522" s="89"/>
      <c r="F522" s="8">
        <v>519</v>
      </c>
      <c r="G522" s="12" t="s">
        <v>666</v>
      </c>
      <c r="H522" s="12"/>
    </row>
    <row r="523" spans="1:8" s="2" customFormat="1" ht="26.1" customHeight="1">
      <c r="A523" s="64"/>
      <c r="B523" s="89"/>
      <c r="C523" s="89"/>
      <c r="D523" s="89"/>
      <c r="E523" s="89"/>
      <c r="F523" s="8">
        <v>520</v>
      </c>
      <c r="G523" s="12" t="s">
        <v>667</v>
      </c>
      <c r="H523" s="12"/>
    </row>
    <row r="524" spans="1:8" s="2" customFormat="1" ht="26.1" customHeight="1">
      <c r="A524" s="64"/>
      <c r="B524" s="89"/>
      <c r="C524" s="89"/>
      <c r="D524" s="89"/>
      <c r="E524" s="89"/>
      <c r="F524" s="8">
        <v>521</v>
      </c>
      <c r="G524" s="12" t="s">
        <v>668</v>
      </c>
      <c r="H524" s="12"/>
    </row>
    <row r="525" spans="1:8" s="2" customFormat="1" ht="26.1" customHeight="1">
      <c r="A525" s="64">
        <v>132</v>
      </c>
      <c r="B525" s="89" t="s">
        <v>438</v>
      </c>
      <c r="C525" s="89" t="s">
        <v>662</v>
      </c>
      <c r="D525" s="89" t="s">
        <v>663</v>
      </c>
      <c r="E525" s="89" t="s">
        <v>669</v>
      </c>
      <c r="F525" s="8">
        <v>522</v>
      </c>
      <c r="G525" s="12" t="s">
        <v>670</v>
      </c>
      <c r="H525" s="12"/>
    </row>
    <row r="526" spans="1:8" s="2" customFormat="1" ht="26.1" customHeight="1">
      <c r="A526" s="64"/>
      <c r="B526" s="89"/>
      <c r="C526" s="89"/>
      <c r="D526" s="89"/>
      <c r="E526" s="89"/>
      <c r="F526" s="8">
        <v>523</v>
      </c>
      <c r="G526" s="12" t="s">
        <v>671</v>
      </c>
      <c r="H526" s="12"/>
    </row>
    <row r="527" spans="1:8" s="2" customFormat="1" ht="26.1" customHeight="1">
      <c r="A527" s="64"/>
      <c r="B527" s="89"/>
      <c r="C527" s="89"/>
      <c r="D527" s="89"/>
      <c r="E527" s="89"/>
      <c r="F527" s="8">
        <v>524</v>
      </c>
      <c r="G527" s="12" t="s">
        <v>672</v>
      </c>
      <c r="H527" s="12"/>
    </row>
    <row r="528" spans="1:8" s="2" customFormat="1" ht="26.1" customHeight="1">
      <c r="A528" s="64"/>
      <c r="B528" s="89"/>
      <c r="C528" s="89"/>
      <c r="D528" s="89"/>
      <c r="E528" s="89"/>
      <c r="F528" s="8">
        <v>525</v>
      </c>
      <c r="G528" s="12" t="s">
        <v>673</v>
      </c>
      <c r="H528" s="12"/>
    </row>
    <row r="529" spans="1:8" s="2" customFormat="1" ht="27" customHeight="1">
      <c r="A529" s="64">
        <f>MAX(A$3:A528)+1</f>
        <v>133</v>
      </c>
      <c r="B529" s="89" t="s">
        <v>438</v>
      </c>
      <c r="C529" s="89" t="s">
        <v>674</v>
      </c>
      <c r="D529" s="89"/>
      <c r="E529" s="89" t="s">
        <v>232</v>
      </c>
      <c r="F529" s="8">
        <v>526</v>
      </c>
      <c r="G529" s="12" t="s">
        <v>675</v>
      </c>
      <c r="H529" s="12"/>
    </row>
    <row r="530" spans="1:8" s="2" customFormat="1" ht="27" customHeight="1">
      <c r="A530" s="64"/>
      <c r="B530" s="89"/>
      <c r="C530" s="89"/>
      <c r="D530" s="89"/>
      <c r="E530" s="89"/>
      <c r="F530" s="8">
        <v>527</v>
      </c>
      <c r="G530" s="12" t="s">
        <v>676</v>
      </c>
      <c r="H530" s="12"/>
    </row>
    <row r="531" spans="1:8" s="2" customFormat="1" ht="27" customHeight="1">
      <c r="A531" s="64"/>
      <c r="B531" s="89"/>
      <c r="C531" s="89"/>
      <c r="D531" s="89"/>
      <c r="E531" s="89"/>
      <c r="F531" s="8">
        <v>528</v>
      </c>
      <c r="G531" s="12" t="s">
        <v>677</v>
      </c>
      <c r="H531" s="12"/>
    </row>
    <row r="532" spans="1:8" s="2" customFormat="1" ht="27" customHeight="1">
      <c r="A532" s="64"/>
      <c r="B532" s="89"/>
      <c r="C532" s="89"/>
      <c r="D532" s="89"/>
      <c r="E532" s="89" t="s">
        <v>245</v>
      </c>
      <c r="F532" s="8">
        <v>529</v>
      </c>
      <c r="G532" s="12" t="s">
        <v>678</v>
      </c>
      <c r="H532" s="12"/>
    </row>
    <row r="533" spans="1:8" s="2" customFormat="1" ht="27" customHeight="1">
      <c r="A533" s="64"/>
      <c r="B533" s="89"/>
      <c r="C533" s="89"/>
      <c r="D533" s="89"/>
      <c r="E533" s="89"/>
      <c r="F533" s="8">
        <v>530</v>
      </c>
      <c r="G533" s="12" t="s">
        <v>273</v>
      </c>
      <c r="H533" s="12"/>
    </row>
    <row r="534" spans="1:8" s="2" customFormat="1" ht="27" customHeight="1">
      <c r="A534" s="64"/>
      <c r="B534" s="89"/>
      <c r="C534" s="89"/>
      <c r="D534" s="89"/>
      <c r="E534" s="89"/>
      <c r="F534" s="8">
        <v>531</v>
      </c>
      <c r="G534" s="12" t="s">
        <v>676</v>
      </c>
      <c r="H534" s="12"/>
    </row>
    <row r="535" spans="1:8" s="2" customFormat="1" ht="27" customHeight="1">
      <c r="A535" s="64"/>
      <c r="B535" s="89"/>
      <c r="C535" s="89"/>
      <c r="D535" s="89"/>
      <c r="E535" s="89" t="s">
        <v>275</v>
      </c>
      <c r="F535" s="8">
        <v>532</v>
      </c>
      <c r="G535" s="12" t="s">
        <v>679</v>
      </c>
      <c r="H535" s="12"/>
    </row>
    <row r="536" spans="1:8" s="2" customFormat="1" ht="27" customHeight="1">
      <c r="A536" s="64"/>
      <c r="B536" s="89"/>
      <c r="C536" s="89"/>
      <c r="D536" s="89"/>
      <c r="E536" s="89"/>
      <c r="F536" s="8">
        <v>533</v>
      </c>
      <c r="G536" s="12" t="s">
        <v>680</v>
      </c>
      <c r="H536" s="12"/>
    </row>
    <row r="537" spans="1:8" s="2" customFormat="1" ht="27" customHeight="1">
      <c r="A537" s="64"/>
      <c r="B537" s="89"/>
      <c r="C537" s="89"/>
      <c r="D537" s="89"/>
      <c r="E537" s="89"/>
      <c r="F537" s="8">
        <v>534</v>
      </c>
      <c r="G537" s="12" t="s">
        <v>681</v>
      </c>
      <c r="H537" s="12"/>
    </row>
    <row r="538" spans="1:8" s="2" customFormat="1" ht="27" customHeight="1">
      <c r="A538" s="64"/>
      <c r="B538" s="89"/>
      <c r="C538" s="89"/>
      <c r="D538" s="89"/>
      <c r="E538" s="89"/>
      <c r="F538" s="8">
        <v>535</v>
      </c>
      <c r="G538" s="12" t="s">
        <v>682</v>
      </c>
      <c r="H538" s="12"/>
    </row>
    <row r="539" spans="1:8" s="2" customFormat="1" ht="27" customHeight="1">
      <c r="A539" s="64"/>
      <c r="B539" s="89"/>
      <c r="C539" s="89"/>
      <c r="D539" s="89"/>
      <c r="E539" s="89"/>
      <c r="F539" s="8">
        <v>536</v>
      </c>
      <c r="G539" s="12" t="s">
        <v>676</v>
      </c>
      <c r="H539" s="12"/>
    </row>
    <row r="540" spans="1:8" s="2" customFormat="1" ht="33" customHeight="1">
      <c r="A540" s="64">
        <v>133</v>
      </c>
      <c r="B540" s="89" t="s">
        <v>438</v>
      </c>
      <c r="C540" s="89" t="s">
        <v>674</v>
      </c>
      <c r="D540" s="89"/>
      <c r="E540" s="89" t="s">
        <v>275</v>
      </c>
      <c r="F540" s="8">
        <v>537</v>
      </c>
      <c r="G540" s="12" t="s">
        <v>683</v>
      </c>
      <c r="H540" s="12"/>
    </row>
    <row r="541" spans="1:8" s="2" customFormat="1" ht="33" customHeight="1">
      <c r="A541" s="64"/>
      <c r="B541" s="89"/>
      <c r="C541" s="89"/>
      <c r="D541" s="89"/>
      <c r="E541" s="89"/>
      <c r="F541" s="8">
        <v>538</v>
      </c>
      <c r="G541" s="12" t="s">
        <v>684</v>
      </c>
      <c r="H541" s="12"/>
    </row>
    <row r="542" spans="1:8" s="2" customFormat="1" ht="33" customHeight="1">
      <c r="A542" s="64"/>
      <c r="B542" s="89"/>
      <c r="C542" s="89"/>
      <c r="D542" s="89"/>
      <c r="E542" s="89"/>
      <c r="F542" s="8">
        <v>539</v>
      </c>
      <c r="G542" s="12" t="s">
        <v>685</v>
      </c>
      <c r="H542" s="12"/>
    </row>
    <row r="543" spans="1:8" s="2" customFormat="1" ht="33" customHeight="1">
      <c r="A543" s="64"/>
      <c r="B543" s="89"/>
      <c r="C543" s="89"/>
      <c r="D543" s="89"/>
      <c r="E543" s="89"/>
      <c r="F543" s="8">
        <v>540</v>
      </c>
      <c r="G543" s="12" t="s">
        <v>686</v>
      </c>
      <c r="H543" s="12"/>
    </row>
    <row r="544" spans="1:8" s="2" customFormat="1" ht="39" customHeight="1">
      <c r="A544" s="64"/>
      <c r="B544" s="89"/>
      <c r="C544" s="89"/>
      <c r="D544" s="89"/>
      <c r="E544" s="89"/>
      <c r="F544" s="8">
        <v>541</v>
      </c>
      <c r="G544" s="12" t="s">
        <v>687</v>
      </c>
      <c r="H544" s="12"/>
    </row>
    <row r="545" spans="1:8" s="2" customFormat="1" ht="33" customHeight="1">
      <c r="A545" s="64"/>
      <c r="B545" s="89"/>
      <c r="C545" s="89"/>
      <c r="D545" s="89"/>
      <c r="E545" s="12" t="s">
        <v>688</v>
      </c>
      <c r="F545" s="8">
        <v>542</v>
      </c>
      <c r="G545" s="12" t="s">
        <v>415</v>
      </c>
      <c r="H545" s="12"/>
    </row>
    <row r="546" spans="1:8" s="2" customFormat="1" ht="45" customHeight="1">
      <c r="A546" s="64">
        <f>MAX(A$3:A545)+1</f>
        <v>134</v>
      </c>
      <c r="B546" s="89" t="s">
        <v>438</v>
      </c>
      <c r="C546" s="89" t="s">
        <v>689</v>
      </c>
      <c r="D546" s="89"/>
      <c r="E546" s="89" t="s">
        <v>690</v>
      </c>
      <c r="F546" s="8">
        <v>543</v>
      </c>
      <c r="G546" s="12" t="s">
        <v>691</v>
      </c>
      <c r="H546" s="12"/>
    </row>
    <row r="547" spans="1:8" s="2" customFormat="1" ht="42" customHeight="1">
      <c r="A547" s="64"/>
      <c r="B547" s="89"/>
      <c r="C547" s="89"/>
      <c r="D547" s="89"/>
      <c r="E547" s="89"/>
      <c r="F547" s="8">
        <v>544</v>
      </c>
      <c r="G547" s="12" t="s">
        <v>692</v>
      </c>
      <c r="H547" s="12"/>
    </row>
    <row r="548" spans="1:8" s="2" customFormat="1" ht="45" customHeight="1">
      <c r="A548" s="64"/>
      <c r="B548" s="89"/>
      <c r="C548" s="89"/>
      <c r="D548" s="89"/>
      <c r="E548" s="12" t="s">
        <v>245</v>
      </c>
      <c r="F548" s="8">
        <v>545</v>
      </c>
      <c r="G548" s="12" t="s">
        <v>693</v>
      </c>
      <c r="H548" s="12"/>
    </row>
    <row r="549" spans="1:8" s="2" customFormat="1" ht="33" customHeight="1">
      <c r="A549" s="64"/>
      <c r="B549" s="89"/>
      <c r="C549" s="89"/>
      <c r="D549" s="89"/>
      <c r="E549" s="89" t="s">
        <v>688</v>
      </c>
      <c r="F549" s="8">
        <v>546</v>
      </c>
      <c r="G549" s="12" t="s">
        <v>694</v>
      </c>
      <c r="H549" s="12"/>
    </row>
    <row r="550" spans="1:8" s="2" customFormat="1" ht="38.1" customHeight="1">
      <c r="A550" s="64"/>
      <c r="B550" s="89"/>
      <c r="C550" s="89"/>
      <c r="D550" s="89"/>
      <c r="E550" s="89"/>
      <c r="F550" s="8">
        <v>547</v>
      </c>
      <c r="G550" s="12" t="s">
        <v>695</v>
      </c>
      <c r="H550" s="12"/>
    </row>
    <row r="551" spans="1:8" s="2" customFormat="1" ht="42" customHeight="1">
      <c r="A551" s="64">
        <f>MAX(A$3:A550)+1</f>
        <v>135</v>
      </c>
      <c r="B551" s="89" t="s">
        <v>438</v>
      </c>
      <c r="C551" s="89" t="s">
        <v>696</v>
      </c>
      <c r="D551" s="89" t="s">
        <v>697</v>
      </c>
      <c r="E551" s="89" t="s">
        <v>698</v>
      </c>
      <c r="F551" s="8">
        <v>548</v>
      </c>
      <c r="G551" s="12" t="s">
        <v>699</v>
      </c>
      <c r="H551" s="12"/>
    </row>
    <row r="552" spans="1:8" s="2" customFormat="1" ht="42" customHeight="1">
      <c r="A552" s="64"/>
      <c r="B552" s="89"/>
      <c r="C552" s="89"/>
      <c r="D552" s="89"/>
      <c r="E552" s="89"/>
      <c r="F552" s="8">
        <v>549</v>
      </c>
      <c r="G552" s="12" t="s">
        <v>700</v>
      </c>
      <c r="H552" s="12"/>
    </row>
    <row r="553" spans="1:8" s="2" customFormat="1" ht="42" customHeight="1">
      <c r="A553" s="64"/>
      <c r="B553" s="89"/>
      <c r="C553" s="89"/>
      <c r="D553" s="89"/>
      <c r="E553" s="89"/>
      <c r="F553" s="8">
        <v>550</v>
      </c>
      <c r="G553" s="12" t="s">
        <v>701</v>
      </c>
      <c r="H553" s="12"/>
    </row>
    <row r="554" spans="1:8" s="2" customFormat="1" ht="42" customHeight="1">
      <c r="A554" s="64"/>
      <c r="B554" s="89"/>
      <c r="C554" s="89"/>
      <c r="D554" s="89"/>
      <c r="E554" s="89"/>
      <c r="F554" s="8">
        <v>551</v>
      </c>
      <c r="G554" s="12" t="s">
        <v>702</v>
      </c>
      <c r="H554" s="89"/>
    </row>
    <row r="555" spans="1:8" s="2" customFormat="1" ht="42" customHeight="1">
      <c r="A555" s="64"/>
      <c r="B555" s="89"/>
      <c r="C555" s="89"/>
      <c r="D555" s="89"/>
      <c r="E555" s="89"/>
      <c r="F555" s="8">
        <v>552</v>
      </c>
      <c r="G555" s="12" t="s">
        <v>703</v>
      </c>
      <c r="H555" s="89"/>
    </row>
    <row r="556" spans="1:8" s="2" customFormat="1" ht="42" customHeight="1">
      <c r="A556" s="64"/>
      <c r="B556" s="89"/>
      <c r="C556" s="89"/>
      <c r="D556" s="89" t="s">
        <v>704</v>
      </c>
      <c r="E556" s="12" t="s">
        <v>705</v>
      </c>
      <c r="F556" s="8">
        <v>553</v>
      </c>
      <c r="G556" s="12" t="s">
        <v>706</v>
      </c>
      <c r="H556" s="12"/>
    </row>
    <row r="557" spans="1:8" s="2" customFormat="1" ht="42" customHeight="1">
      <c r="A557" s="64"/>
      <c r="B557" s="89"/>
      <c r="C557" s="89"/>
      <c r="D557" s="89"/>
      <c r="E557" s="89" t="s">
        <v>707</v>
      </c>
      <c r="F557" s="8">
        <v>554</v>
      </c>
      <c r="G557" s="12" t="s">
        <v>708</v>
      </c>
      <c r="H557" s="12"/>
    </row>
    <row r="558" spans="1:8" s="2" customFormat="1" ht="42" customHeight="1">
      <c r="A558" s="64"/>
      <c r="B558" s="89"/>
      <c r="C558" s="89"/>
      <c r="D558" s="89"/>
      <c r="E558" s="89"/>
      <c r="F558" s="8">
        <v>555</v>
      </c>
      <c r="G558" s="12" t="s">
        <v>709</v>
      </c>
      <c r="H558" s="12"/>
    </row>
    <row r="559" spans="1:8" s="2" customFormat="1" ht="42" customHeight="1">
      <c r="A559" s="64"/>
      <c r="B559" s="89"/>
      <c r="C559" s="89"/>
      <c r="D559" s="89"/>
      <c r="E559" s="89" t="s">
        <v>710</v>
      </c>
      <c r="F559" s="8">
        <v>556</v>
      </c>
      <c r="G559" s="12" t="s">
        <v>708</v>
      </c>
      <c r="H559" s="12"/>
    </row>
    <row r="560" spans="1:8" s="2" customFormat="1" ht="42" customHeight="1">
      <c r="A560" s="64"/>
      <c r="B560" s="89"/>
      <c r="C560" s="89"/>
      <c r="D560" s="89"/>
      <c r="E560" s="89"/>
      <c r="F560" s="8">
        <v>557</v>
      </c>
      <c r="G560" s="12" t="s">
        <v>709</v>
      </c>
      <c r="H560" s="12"/>
    </row>
    <row r="561" spans="1:8" s="2" customFormat="1" ht="41.1" customHeight="1">
      <c r="A561" s="84">
        <f>MAX(A$3:A560)+1</f>
        <v>136</v>
      </c>
      <c r="B561" s="109" t="s">
        <v>438</v>
      </c>
      <c r="C561" s="109" t="s">
        <v>711</v>
      </c>
      <c r="D561" s="89" t="s">
        <v>712</v>
      </c>
      <c r="E561" s="89"/>
      <c r="F561" s="8">
        <v>558</v>
      </c>
      <c r="G561" s="12" t="s">
        <v>713</v>
      </c>
      <c r="H561" s="12"/>
    </row>
    <row r="562" spans="1:8" s="2" customFormat="1" ht="41.1" customHeight="1">
      <c r="A562" s="84"/>
      <c r="B562" s="109"/>
      <c r="C562" s="109"/>
      <c r="D562" s="89"/>
      <c r="E562" s="89"/>
      <c r="F562" s="8">
        <v>559</v>
      </c>
      <c r="G562" s="12" t="s">
        <v>714</v>
      </c>
      <c r="H562" s="12"/>
    </row>
    <row r="563" spans="1:8" s="2" customFormat="1" ht="41.1" customHeight="1">
      <c r="A563" s="84"/>
      <c r="B563" s="109"/>
      <c r="C563" s="109"/>
      <c r="D563" s="89"/>
      <c r="E563" s="89"/>
      <c r="F563" s="8">
        <v>560</v>
      </c>
      <c r="G563" s="12" t="s">
        <v>715</v>
      </c>
      <c r="H563" s="12"/>
    </row>
    <row r="564" spans="1:8" s="2" customFormat="1" ht="41.1" customHeight="1">
      <c r="A564" s="84"/>
      <c r="B564" s="109"/>
      <c r="C564" s="109"/>
      <c r="D564" s="89"/>
      <c r="E564" s="89"/>
      <c r="F564" s="8">
        <v>561</v>
      </c>
      <c r="G564" s="12" t="s">
        <v>716</v>
      </c>
      <c r="H564" s="12"/>
    </row>
    <row r="565" spans="1:8" s="2" customFormat="1" ht="41.1" customHeight="1">
      <c r="A565" s="84"/>
      <c r="B565" s="109"/>
      <c r="C565" s="109"/>
      <c r="D565" s="89"/>
      <c r="E565" s="89"/>
      <c r="F565" s="8">
        <v>562</v>
      </c>
      <c r="G565" s="12" t="s">
        <v>717</v>
      </c>
      <c r="H565" s="12"/>
    </row>
    <row r="566" spans="1:8" s="2" customFormat="1" ht="41.1" customHeight="1">
      <c r="A566" s="84"/>
      <c r="B566" s="109"/>
      <c r="C566" s="109"/>
      <c r="D566" s="89"/>
      <c r="E566" s="89"/>
      <c r="F566" s="8">
        <v>563</v>
      </c>
      <c r="G566" s="12" t="s">
        <v>718</v>
      </c>
      <c r="H566" s="12"/>
    </row>
    <row r="567" spans="1:8" s="2" customFormat="1" ht="41.1" customHeight="1">
      <c r="A567" s="84"/>
      <c r="B567" s="109"/>
      <c r="C567" s="109"/>
      <c r="D567" s="89"/>
      <c r="E567" s="89"/>
      <c r="F567" s="8">
        <v>564</v>
      </c>
      <c r="G567" s="12" t="s">
        <v>719</v>
      </c>
      <c r="H567" s="12"/>
    </row>
    <row r="568" spans="1:8" s="2" customFormat="1" ht="41.1" customHeight="1">
      <c r="A568" s="84"/>
      <c r="B568" s="109"/>
      <c r="C568" s="109"/>
      <c r="D568" s="89"/>
      <c r="E568" s="89"/>
      <c r="F568" s="8">
        <v>565</v>
      </c>
      <c r="G568" s="12" t="s">
        <v>720</v>
      </c>
      <c r="H568" s="12"/>
    </row>
    <row r="569" spans="1:8" s="2" customFormat="1" ht="41.1" customHeight="1">
      <c r="A569" s="84"/>
      <c r="B569" s="109"/>
      <c r="C569" s="109"/>
      <c r="D569" s="89" t="s">
        <v>721</v>
      </c>
      <c r="E569" s="89"/>
      <c r="F569" s="8">
        <v>566</v>
      </c>
      <c r="G569" s="12" t="s">
        <v>722</v>
      </c>
      <c r="H569" s="12"/>
    </row>
    <row r="570" spans="1:8" s="2" customFormat="1" ht="41.1" customHeight="1">
      <c r="A570" s="84"/>
      <c r="B570" s="109"/>
      <c r="C570" s="109"/>
      <c r="D570" s="89"/>
      <c r="E570" s="89"/>
      <c r="F570" s="8">
        <v>567</v>
      </c>
      <c r="G570" s="12" t="s">
        <v>720</v>
      </c>
      <c r="H570" s="12"/>
    </row>
    <row r="571" spans="1:8" s="2" customFormat="1" ht="30" customHeight="1">
      <c r="A571" s="64">
        <f>MAX(A$3:A570)+1</f>
        <v>137</v>
      </c>
      <c r="B571" s="89" t="s">
        <v>438</v>
      </c>
      <c r="C571" s="89" t="s">
        <v>711</v>
      </c>
      <c r="D571" s="89" t="s">
        <v>723</v>
      </c>
      <c r="E571" s="89"/>
      <c r="F571" s="8">
        <v>568</v>
      </c>
      <c r="G571" s="12" t="s">
        <v>724</v>
      </c>
      <c r="H571" s="89"/>
    </row>
    <row r="572" spans="1:8" s="2" customFormat="1" ht="30" customHeight="1">
      <c r="A572" s="64"/>
      <c r="B572" s="89"/>
      <c r="C572" s="89"/>
      <c r="D572" s="89"/>
      <c r="E572" s="89"/>
      <c r="F572" s="8">
        <v>569</v>
      </c>
      <c r="G572" s="12" t="s">
        <v>725</v>
      </c>
      <c r="H572" s="89"/>
    </row>
    <row r="573" spans="1:8" s="2" customFormat="1" ht="30" customHeight="1">
      <c r="A573" s="64"/>
      <c r="B573" s="89"/>
      <c r="C573" s="89"/>
      <c r="D573" s="89"/>
      <c r="E573" s="89"/>
      <c r="F573" s="8">
        <v>570</v>
      </c>
      <c r="G573" s="12" t="s">
        <v>726</v>
      </c>
      <c r="H573" s="12"/>
    </row>
    <row r="574" spans="1:8" s="2" customFormat="1" ht="30" customHeight="1">
      <c r="A574" s="64"/>
      <c r="B574" s="89"/>
      <c r="C574" s="89"/>
      <c r="D574" s="89" t="s">
        <v>727</v>
      </c>
      <c r="E574" s="89" t="s">
        <v>232</v>
      </c>
      <c r="F574" s="8">
        <v>571</v>
      </c>
      <c r="G574" s="12" t="s">
        <v>728</v>
      </c>
      <c r="H574" s="89"/>
    </row>
    <row r="575" spans="1:8" s="2" customFormat="1" ht="30" customHeight="1">
      <c r="A575" s="64"/>
      <c r="B575" s="89"/>
      <c r="C575" s="89"/>
      <c r="D575" s="89"/>
      <c r="E575" s="89"/>
      <c r="F575" s="8">
        <v>572</v>
      </c>
      <c r="G575" s="12" t="s">
        <v>729</v>
      </c>
      <c r="H575" s="89"/>
    </row>
    <row r="576" spans="1:8" s="2" customFormat="1" ht="30" customHeight="1">
      <c r="A576" s="64"/>
      <c r="B576" s="89"/>
      <c r="C576" s="89"/>
      <c r="D576" s="89"/>
      <c r="E576" s="89"/>
      <c r="F576" s="8">
        <v>573</v>
      </c>
      <c r="G576" s="12" t="s">
        <v>730</v>
      </c>
      <c r="H576" s="12"/>
    </row>
    <row r="577" spans="1:8" s="2" customFormat="1" ht="30" customHeight="1">
      <c r="A577" s="64"/>
      <c r="B577" s="89"/>
      <c r="C577" s="89"/>
      <c r="D577" s="89"/>
      <c r="E577" s="89"/>
      <c r="F577" s="8">
        <v>574</v>
      </c>
      <c r="G577" s="12" t="s">
        <v>731</v>
      </c>
      <c r="H577" s="12"/>
    </row>
    <row r="578" spans="1:8" s="2" customFormat="1" ht="30" customHeight="1">
      <c r="A578" s="64"/>
      <c r="B578" s="89"/>
      <c r="C578" s="89"/>
      <c r="D578" s="89"/>
      <c r="E578" s="89"/>
      <c r="F578" s="8">
        <v>575</v>
      </c>
      <c r="G578" s="12" t="s">
        <v>732</v>
      </c>
      <c r="H578" s="12"/>
    </row>
    <row r="579" spans="1:8" s="2" customFormat="1" ht="30" customHeight="1">
      <c r="A579" s="64"/>
      <c r="B579" s="89"/>
      <c r="C579" s="89"/>
      <c r="D579" s="89"/>
      <c r="E579" s="89" t="s">
        <v>245</v>
      </c>
      <c r="F579" s="8">
        <v>576</v>
      </c>
      <c r="G579" s="12" t="s">
        <v>733</v>
      </c>
      <c r="H579" s="12"/>
    </row>
    <row r="580" spans="1:8" s="2" customFormat="1" ht="30" customHeight="1">
      <c r="A580" s="64"/>
      <c r="B580" s="89"/>
      <c r="C580" s="89"/>
      <c r="D580" s="89"/>
      <c r="E580" s="89"/>
      <c r="F580" s="8">
        <v>577</v>
      </c>
      <c r="G580" s="12" t="s">
        <v>731</v>
      </c>
      <c r="H580" s="12"/>
    </row>
    <row r="581" spans="1:8" s="2" customFormat="1" ht="30" customHeight="1">
      <c r="A581" s="64"/>
      <c r="B581" s="89"/>
      <c r="C581" s="89"/>
      <c r="D581" s="89"/>
      <c r="E581" s="89"/>
      <c r="F581" s="8">
        <v>578</v>
      </c>
      <c r="G581" s="12" t="s">
        <v>732</v>
      </c>
      <c r="H581" s="12"/>
    </row>
    <row r="582" spans="1:8" s="2" customFormat="1" ht="30" customHeight="1">
      <c r="A582" s="64"/>
      <c r="B582" s="89"/>
      <c r="C582" s="89"/>
      <c r="D582" s="89"/>
      <c r="E582" s="12" t="s">
        <v>734</v>
      </c>
      <c r="F582" s="8">
        <v>579</v>
      </c>
      <c r="G582" s="12" t="s">
        <v>735</v>
      </c>
      <c r="H582" s="12"/>
    </row>
    <row r="583" spans="1:8" s="2" customFormat="1" ht="30" customHeight="1">
      <c r="A583" s="64"/>
      <c r="B583" s="89"/>
      <c r="C583" s="89"/>
      <c r="D583" s="89"/>
      <c r="E583" s="12" t="s">
        <v>688</v>
      </c>
      <c r="F583" s="8">
        <v>580</v>
      </c>
      <c r="G583" s="12" t="s">
        <v>736</v>
      </c>
      <c r="H583" s="12"/>
    </row>
    <row r="584" spans="1:8" s="2" customFormat="1" ht="38.1" customHeight="1">
      <c r="A584" s="85">
        <f>MAX(A$3:A583)+1</f>
        <v>138</v>
      </c>
      <c r="B584" s="110" t="s">
        <v>438</v>
      </c>
      <c r="C584" s="110" t="s">
        <v>737</v>
      </c>
      <c r="D584" s="110"/>
      <c r="E584" s="90" t="s">
        <v>232</v>
      </c>
      <c r="F584" s="8">
        <v>581</v>
      </c>
      <c r="G584" s="15" t="s">
        <v>738</v>
      </c>
      <c r="H584" s="12"/>
    </row>
    <row r="585" spans="1:8" s="2" customFormat="1" ht="38.1" customHeight="1">
      <c r="A585" s="85"/>
      <c r="B585" s="110" t="s">
        <v>438</v>
      </c>
      <c r="C585" s="110"/>
      <c r="D585" s="110"/>
      <c r="E585" s="90"/>
      <c r="F585" s="8">
        <v>582</v>
      </c>
      <c r="G585" s="15" t="s">
        <v>739</v>
      </c>
      <c r="H585" s="12"/>
    </row>
    <row r="586" spans="1:8" s="2" customFormat="1" ht="38.1" customHeight="1">
      <c r="A586" s="85"/>
      <c r="B586" s="110" t="s">
        <v>438</v>
      </c>
      <c r="C586" s="110"/>
      <c r="D586" s="110"/>
      <c r="E586" s="90"/>
      <c r="F586" s="8">
        <v>583</v>
      </c>
      <c r="G586" s="15" t="s">
        <v>740</v>
      </c>
      <c r="H586" s="12"/>
    </row>
    <row r="587" spans="1:8" s="2" customFormat="1" ht="38.1" customHeight="1">
      <c r="A587" s="85"/>
      <c r="B587" s="110" t="s">
        <v>438</v>
      </c>
      <c r="C587" s="110"/>
      <c r="D587" s="110"/>
      <c r="E587" s="90"/>
      <c r="F587" s="8">
        <v>584</v>
      </c>
      <c r="G587" s="15" t="s">
        <v>741</v>
      </c>
      <c r="H587" s="12"/>
    </row>
    <row r="588" spans="1:8" s="2" customFormat="1" ht="38.1" customHeight="1">
      <c r="A588" s="85"/>
      <c r="B588" s="110" t="s">
        <v>438</v>
      </c>
      <c r="C588" s="110"/>
      <c r="D588" s="110"/>
      <c r="E588" s="90" t="s">
        <v>245</v>
      </c>
      <c r="F588" s="8">
        <v>585</v>
      </c>
      <c r="G588" s="15" t="s">
        <v>738</v>
      </c>
      <c r="H588" s="12"/>
    </row>
    <row r="589" spans="1:8" s="2" customFormat="1" ht="38.1" customHeight="1">
      <c r="A589" s="85"/>
      <c r="B589" s="110" t="s">
        <v>438</v>
      </c>
      <c r="C589" s="110"/>
      <c r="D589" s="110"/>
      <c r="E589" s="90"/>
      <c r="F589" s="8">
        <v>586</v>
      </c>
      <c r="G589" s="15" t="s">
        <v>742</v>
      </c>
      <c r="H589" s="12"/>
    </row>
    <row r="590" spans="1:8" s="2" customFormat="1" ht="38.1" customHeight="1">
      <c r="A590" s="85"/>
      <c r="B590" s="110" t="s">
        <v>438</v>
      </c>
      <c r="C590" s="110"/>
      <c r="D590" s="110"/>
      <c r="E590" s="90"/>
      <c r="F590" s="8">
        <v>587</v>
      </c>
      <c r="G590" s="15" t="s">
        <v>111</v>
      </c>
      <c r="H590" s="12"/>
    </row>
    <row r="591" spans="1:8" s="2" customFormat="1" ht="38.1" customHeight="1">
      <c r="A591" s="85"/>
      <c r="B591" s="110" t="s">
        <v>438</v>
      </c>
      <c r="C591" s="110"/>
      <c r="D591" s="110"/>
      <c r="E591" s="90" t="s">
        <v>275</v>
      </c>
      <c r="F591" s="8">
        <v>588</v>
      </c>
      <c r="G591" s="15" t="s">
        <v>738</v>
      </c>
      <c r="H591" s="12"/>
    </row>
    <row r="592" spans="1:8" s="2" customFormat="1" ht="38.1" customHeight="1">
      <c r="A592" s="85"/>
      <c r="B592" s="110" t="s">
        <v>438</v>
      </c>
      <c r="C592" s="110"/>
      <c r="D592" s="110"/>
      <c r="E592" s="90"/>
      <c r="F592" s="8">
        <v>589</v>
      </c>
      <c r="G592" s="12" t="s">
        <v>739</v>
      </c>
      <c r="H592" s="12"/>
    </row>
    <row r="593" spans="1:8" s="2" customFormat="1" ht="38.1" customHeight="1">
      <c r="A593" s="85"/>
      <c r="B593" s="110" t="s">
        <v>438</v>
      </c>
      <c r="C593" s="110"/>
      <c r="D593" s="110"/>
      <c r="E593" s="90"/>
      <c r="F593" s="8">
        <v>590</v>
      </c>
      <c r="G593" s="12" t="s">
        <v>740</v>
      </c>
      <c r="H593" s="12"/>
    </row>
    <row r="594" spans="1:8" s="2" customFormat="1" ht="38.1" customHeight="1">
      <c r="A594" s="85"/>
      <c r="B594" s="110" t="s">
        <v>438</v>
      </c>
      <c r="C594" s="110"/>
      <c r="D594" s="110"/>
      <c r="E594" s="90"/>
      <c r="F594" s="8">
        <v>591</v>
      </c>
      <c r="G594" s="12" t="s">
        <v>741</v>
      </c>
      <c r="H594" s="12"/>
    </row>
    <row r="595" spans="1:8" s="2" customFormat="1" ht="39.950000000000003" customHeight="1">
      <c r="A595" s="64">
        <f>MAX(A$3:A594)+1</f>
        <v>139</v>
      </c>
      <c r="B595" s="89" t="s">
        <v>743</v>
      </c>
      <c r="C595" s="89" t="s">
        <v>744</v>
      </c>
      <c r="D595" s="110"/>
      <c r="E595" s="89" t="s">
        <v>745</v>
      </c>
      <c r="F595" s="8">
        <v>592</v>
      </c>
      <c r="G595" s="15" t="s">
        <v>746</v>
      </c>
      <c r="H595" s="12"/>
    </row>
    <row r="596" spans="1:8" s="2" customFormat="1" ht="39.950000000000003" customHeight="1">
      <c r="A596" s="64"/>
      <c r="B596" s="89"/>
      <c r="C596" s="89"/>
      <c r="D596" s="110"/>
      <c r="E596" s="89"/>
      <c r="F596" s="8">
        <v>593</v>
      </c>
      <c r="G596" s="12" t="s">
        <v>747</v>
      </c>
      <c r="H596" s="12"/>
    </row>
    <row r="597" spans="1:8" s="2" customFormat="1" ht="24" customHeight="1">
      <c r="A597" s="85">
        <f>MAX(A$3:A596)+1</f>
        <v>140</v>
      </c>
      <c r="B597" s="110" t="s">
        <v>438</v>
      </c>
      <c r="C597" s="110" t="s">
        <v>748</v>
      </c>
      <c r="D597" s="89"/>
      <c r="E597" s="89"/>
      <c r="F597" s="8">
        <v>594</v>
      </c>
      <c r="G597" s="15" t="s">
        <v>749</v>
      </c>
      <c r="H597" s="12"/>
    </row>
    <row r="598" spans="1:8" s="2" customFormat="1" ht="24" customHeight="1">
      <c r="A598" s="85"/>
      <c r="B598" s="110" t="s">
        <v>438</v>
      </c>
      <c r="C598" s="110"/>
      <c r="D598" s="89"/>
      <c r="E598" s="89"/>
      <c r="F598" s="8">
        <v>595</v>
      </c>
      <c r="G598" s="12" t="s">
        <v>750</v>
      </c>
      <c r="H598" s="12"/>
    </row>
    <row r="599" spans="1:8" s="2" customFormat="1" ht="48" customHeight="1">
      <c r="A599" s="51">
        <f>MAX(A$3:A598)+1</f>
        <v>141</v>
      </c>
      <c r="B599" s="52" t="s">
        <v>751</v>
      </c>
      <c r="C599" s="52" t="s">
        <v>752</v>
      </c>
      <c r="D599" s="17"/>
      <c r="E599" s="17"/>
      <c r="F599" s="8">
        <v>596</v>
      </c>
      <c r="G599" s="17" t="s">
        <v>753</v>
      </c>
      <c r="H599" s="17"/>
    </row>
    <row r="600" spans="1:8" s="2" customFormat="1" ht="24" customHeight="1">
      <c r="A600" s="77">
        <f>MAX(A$3:A599)+1</f>
        <v>142</v>
      </c>
      <c r="B600" s="102" t="s">
        <v>438</v>
      </c>
      <c r="C600" s="102" t="s">
        <v>575</v>
      </c>
      <c r="D600" s="102" t="s">
        <v>754</v>
      </c>
      <c r="E600" s="102"/>
      <c r="F600" s="8">
        <v>597</v>
      </c>
      <c r="G600" s="17" t="s">
        <v>755</v>
      </c>
      <c r="H600" s="17"/>
    </row>
    <row r="601" spans="1:8" s="2" customFormat="1" ht="24" customHeight="1">
      <c r="A601" s="77"/>
      <c r="B601" s="102" t="s">
        <v>756</v>
      </c>
      <c r="C601" s="102"/>
      <c r="D601" s="102"/>
      <c r="E601" s="102"/>
      <c r="F601" s="8">
        <v>598</v>
      </c>
      <c r="G601" s="17" t="s">
        <v>757</v>
      </c>
      <c r="H601" s="17"/>
    </row>
    <row r="602" spans="1:8" s="2" customFormat="1" ht="24" customHeight="1">
      <c r="A602" s="77"/>
      <c r="B602" s="102" t="s">
        <v>756</v>
      </c>
      <c r="C602" s="102"/>
      <c r="D602" s="102"/>
      <c r="E602" s="102"/>
      <c r="F602" s="8">
        <v>599</v>
      </c>
      <c r="G602" s="17" t="s">
        <v>758</v>
      </c>
      <c r="H602" s="17"/>
    </row>
    <row r="603" spans="1:8" s="2" customFormat="1" ht="24" customHeight="1">
      <c r="A603" s="77"/>
      <c r="B603" s="102" t="s">
        <v>756</v>
      </c>
      <c r="C603" s="102"/>
      <c r="D603" s="102"/>
      <c r="E603" s="102"/>
      <c r="F603" s="8">
        <v>600</v>
      </c>
      <c r="G603" s="17" t="s">
        <v>759</v>
      </c>
      <c r="H603" s="17"/>
    </row>
    <row r="604" spans="1:8" s="2" customFormat="1" ht="24" customHeight="1">
      <c r="A604" s="77"/>
      <c r="B604" s="102" t="s">
        <v>756</v>
      </c>
      <c r="C604" s="102"/>
      <c r="D604" s="102"/>
      <c r="E604" s="102"/>
      <c r="F604" s="8">
        <v>601</v>
      </c>
      <c r="G604" s="17" t="s">
        <v>760</v>
      </c>
      <c r="H604" s="17"/>
    </row>
    <row r="605" spans="1:8" s="2" customFormat="1" ht="23.1" customHeight="1">
      <c r="A605" s="77">
        <v>143</v>
      </c>
      <c r="B605" s="102" t="s">
        <v>438</v>
      </c>
      <c r="C605" s="102" t="s">
        <v>503</v>
      </c>
      <c r="D605" s="102" t="s">
        <v>761</v>
      </c>
      <c r="E605" s="102"/>
      <c r="F605" s="8">
        <v>602</v>
      </c>
      <c r="G605" s="17" t="s">
        <v>762</v>
      </c>
      <c r="H605" s="17"/>
    </row>
    <row r="606" spans="1:8" s="2" customFormat="1" ht="23.1" customHeight="1">
      <c r="A606" s="77"/>
      <c r="B606" s="102" t="s">
        <v>756</v>
      </c>
      <c r="C606" s="102"/>
      <c r="D606" s="102"/>
      <c r="E606" s="102"/>
      <c r="F606" s="8">
        <v>603</v>
      </c>
      <c r="G606" s="17" t="s">
        <v>763</v>
      </c>
      <c r="H606" s="17"/>
    </row>
    <row r="607" spans="1:8" s="2" customFormat="1" ht="36" customHeight="1">
      <c r="A607" s="77"/>
      <c r="B607" s="102" t="s">
        <v>756</v>
      </c>
      <c r="C607" s="102"/>
      <c r="D607" s="102"/>
      <c r="E607" s="102"/>
      <c r="F607" s="8">
        <v>604</v>
      </c>
      <c r="G607" s="17" t="s">
        <v>764</v>
      </c>
      <c r="H607" s="17"/>
    </row>
    <row r="608" spans="1:8" s="2" customFormat="1" ht="33" customHeight="1">
      <c r="A608" s="77"/>
      <c r="B608" s="102" t="s">
        <v>756</v>
      </c>
      <c r="C608" s="102"/>
      <c r="D608" s="102"/>
      <c r="E608" s="102"/>
      <c r="F608" s="8">
        <v>605</v>
      </c>
      <c r="G608" s="17" t="s">
        <v>765</v>
      </c>
      <c r="H608" s="17"/>
    </row>
    <row r="609" spans="1:8" s="2" customFormat="1" ht="39.950000000000003" customHeight="1">
      <c r="A609" s="77">
        <f>MAX(A$3:A608)+1</f>
        <v>144</v>
      </c>
      <c r="B609" s="102" t="s">
        <v>438</v>
      </c>
      <c r="C609" s="102" t="s">
        <v>766</v>
      </c>
      <c r="D609" s="102" t="s">
        <v>767</v>
      </c>
      <c r="E609" s="102"/>
      <c r="F609" s="8">
        <v>606</v>
      </c>
      <c r="G609" s="17" t="s">
        <v>768</v>
      </c>
      <c r="H609" s="17"/>
    </row>
    <row r="610" spans="1:8" s="2" customFormat="1" ht="39.950000000000003" customHeight="1">
      <c r="A610" s="77"/>
      <c r="B610" s="102" t="s">
        <v>769</v>
      </c>
      <c r="C610" s="102"/>
      <c r="D610" s="102"/>
      <c r="E610" s="102"/>
      <c r="F610" s="8">
        <v>607</v>
      </c>
      <c r="G610" s="17" t="s">
        <v>770</v>
      </c>
      <c r="H610" s="17"/>
    </row>
    <row r="611" spans="1:8" s="2" customFormat="1" ht="39.950000000000003" customHeight="1">
      <c r="A611" s="77"/>
      <c r="B611" s="102" t="s">
        <v>769</v>
      </c>
      <c r="C611" s="102"/>
      <c r="D611" s="102"/>
      <c r="E611" s="102"/>
      <c r="F611" s="8">
        <v>608</v>
      </c>
      <c r="G611" s="17" t="s">
        <v>771</v>
      </c>
      <c r="H611" s="17"/>
    </row>
    <row r="612" spans="1:8" s="2" customFormat="1" ht="39.950000000000003" customHeight="1">
      <c r="A612" s="77"/>
      <c r="B612" s="102" t="s">
        <v>769</v>
      </c>
      <c r="C612" s="102"/>
      <c r="D612" s="102"/>
      <c r="E612" s="102"/>
      <c r="F612" s="8">
        <v>609</v>
      </c>
      <c r="G612" s="17" t="s">
        <v>772</v>
      </c>
      <c r="H612" s="17"/>
    </row>
    <row r="613" spans="1:8" s="2" customFormat="1" ht="33" customHeight="1">
      <c r="A613" s="77"/>
      <c r="B613" s="102" t="s">
        <v>769</v>
      </c>
      <c r="C613" s="102"/>
      <c r="D613" s="102"/>
      <c r="E613" s="102"/>
      <c r="F613" s="8">
        <v>610</v>
      </c>
      <c r="G613" s="17" t="s">
        <v>773</v>
      </c>
      <c r="H613" s="17"/>
    </row>
    <row r="614" spans="1:8" s="2" customFormat="1" ht="27" customHeight="1">
      <c r="A614" s="77">
        <f>MAX(A$3:A613)+1</f>
        <v>145</v>
      </c>
      <c r="B614" s="102" t="s">
        <v>438</v>
      </c>
      <c r="C614" s="102" t="s">
        <v>774</v>
      </c>
      <c r="D614" s="102" t="s">
        <v>775</v>
      </c>
      <c r="E614" s="102"/>
      <c r="F614" s="8">
        <v>611</v>
      </c>
      <c r="G614" s="17" t="s">
        <v>776</v>
      </c>
      <c r="H614" s="17"/>
    </row>
    <row r="615" spans="1:8" s="2" customFormat="1" ht="27" customHeight="1">
      <c r="A615" s="77"/>
      <c r="B615" s="102" t="s">
        <v>769</v>
      </c>
      <c r="C615" s="102"/>
      <c r="D615" s="102"/>
      <c r="E615" s="102"/>
      <c r="F615" s="8">
        <v>612</v>
      </c>
      <c r="G615" s="17" t="s">
        <v>777</v>
      </c>
      <c r="H615" s="17"/>
    </row>
    <row r="616" spans="1:8" s="2" customFormat="1" ht="24" customHeight="1">
      <c r="A616" s="77">
        <f>MAX(A$3:A615)+1</f>
        <v>146</v>
      </c>
      <c r="B616" s="102" t="s">
        <v>438</v>
      </c>
      <c r="C616" s="102" t="s">
        <v>778</v>
      </c>
      <c r="D616" s="102"/>
      <c r="E616" s="102"/>
      <c r="F616" s="8">
        <v>613</v>
      </c>
      <c r="G616" s="17" t="s">
        <v>779</v>
      </c>
      <c r="H616" s="17"/>
    </row>
    <row r="617" spans="1:8" s="2" customFormat="1" ht="24" customHeight="1">
      <c r="A617" s="77"/>
      <c r="B617" s="102" t="s">
        <v>780</v>
      </c>
      <c r="C617" s="102"/>
      <c r="D617" s="102"/>
      <c r="E617" s="102"/>
      <c r="F617" s="8">
        <v>614</v>
      </c>
      <c r="G617" s="17" t="s">
        <v>509</v>
      </c>
      <c r="H617" s="17"/>
    </row>
    <row r="618" spans="1:8" s="2" customFormat="1" ht="30" customHeight="1">
      <c r="A618" s="77"/>
      <c r="B618" s="102" t="s">
        <v>780</v>
      </c>
      <c r="C618" s="102"/>
      <c r="D618" s="102"/>
      <c r="E618" s="102"/>
      <c r="F618" s="8">
        <v>615</v>
      </c>
      <c r="G618" s="17" t="s">
        <v>781</v>
      </c>
      <c r="H618" s="17"/>
    </row>
    <row r="619" spans="1:8" s="2" customFormat="1" ht="27" customHeight="1">
      <c r="A619" s="77">
        <f>MAX(A$3:A618)+1</f>
        <v>147</v>
      </c>
      <c r="B619" s="102" t="s">
        <v>438</v>
      </c>
      <c r="C619" s="102" t="s">
        <v>782</v>
      </c>
      <c r="D619" s="102"/>
      <c r="E619" s="102"/>
      <c r="F619" s="8">
        <v>616</v>
      </c>
      <c r="G619" s="17" t="s">
        <v>783</v>
      </c>
      <c r="H619" s="17"/>
    </row>
    <row r="620" spans="1:8" s="2" customFormat="1" ht="27" customHeight="1">
      <c r="A620" s="77"/>
      <c r="B620" s="102" t="s">
        <v>780</v>
      </c>
      <c r="C620" s="102"/>
      <c r="D620" s="102"/>
      <c r="E620" s="102"/>
      <c r="F620" s="8">
        <v>617</v>
      </c>
      <c r="G620" s="17" t="s">
        <v>784</v>
      </c>
      <c r="H620" s="17"/>
    </row>
    <row r="621" spans="1:8" s="2" customFormat="1" ht="27.95" customHeight="1">
      <c r="A621" s="77"/>
      <c r="B621" s="102" t="s">
        <v>780</v>
      </c>
      <c r="C621" s="102"/>
      <c r="D621" s="102"/>
      <c r="E621" s="102"/>
      <c r="F621" s="8">
        <v>618</v>
      </c>
      <c r="G621" s="17" t="s">
        <v>785</v>
      </c>
      <c r="H621" s="17"/>
    </row>
    <row r="622" spans="1:8" s="2" customFormat="1" ht="27" customHeight="1">
      <c r="A622" s="35">
        <f>MAX(A$3:A621)+1</f>
        <v>148</v>
      </c>
      <c r="B622" s="17" t="s">
        <v>438</v>
      </c>
      <c r="C622" s="17" t="s">
        <v>786</v>
      </c>
      <c r="D622" s="17"/>
      <c r="E622" s="17"/>
      <c r="F622" s="8">
        <v>619</v>
      </c>
      <c r="G622" s="17" t="s">
        <v>787</v>
      </c>
      <c r="H622" s="17"/>
    </row>
    <row r="623" spans="1:8" s="2" customFormat="1" ht="48" customHeight="1">
      <c r="A623" s="35">
        <f>MAX(A$3:A622)+1</f>
        <v>149</v>
      </c>
      <c r="B623" s="17" t="s">
        <v>438</v>
      </c>
      <c r="C623" s="17" t="s">
        <v>788</v>
      </c>
      <c r="D623" s="17"/>
      <c r="E623" s="17"/>
      <c r="F623" s="8">
        <v>620</v>
      </c>
      <c r="G623" s="17" t="s">
        <v>789</v>
      </c>
      <c r="H623" s="17"/>
    </row>
    <row r="624" spans="1:8" s="2" customFormat="1" ht="27" customHeight="1">
      <c r="A624" s="35">
        <f>MAX(A$3:A623)+1</f>
        <v>150</v>
      </c>
      <c r="B624" s="17" t="s">
        <v>438</v>
      </c>
      <c r="C624" s="17" t="s">
        <v>790</v>
      </c>
      <c r="D624" s="17"/>
      <c r="E624" s="17"/>
      <c r="F624" s="8">
        <v>621</v>
      </c>
      <c r="G624" s="17" t="s">
        <v>791</v>
      </c>
      <c r="H624" s="17"/>
    </row>
    <row r="625" spans="1:8" s="2" customFormat="1" ht="27" customHeight="1">
      <c r="A625" s="53">
        <f>MAX(A$3:A624)+1</f>
        <v>151</v>
      </c>
      <c r="B625" s="54" t="s">
        <v>438</v>
      </c>
      <c r="C625" s="54" t="s">
        <v>792</v>
      </c>
      <c r="D625" s="54"/>
      <c r="E625" s="48"/>
      <c r="F625" s="8">
        <v>622</v>
      </c>
      <c r="G625" s="40" t="s">
        <v>793</v>
      </c>
      <c r="H625" s="17"/>
    </row>
    <row r="626" spans="1:8" s="2" customFormat="1" ht="24" customHeight="1">
      <c r="A626" s="77">
        <v>152</v>
      </c>
      <c r="B626" s="102" t="s">
        <v>438</v>
      </c>
      <c r="C626" s="102" t="s">
        <v>794</v>
      </c>
      <c r="D626" s="102"/>
      <c r="E626" s="102" t="s">
        <v>795</v>
      </c>
      <c r="F626" s="8">
        <v>623</v>
      </c>
      <c r="G626" s="17" t="s">
        <v>796</v>
      </c>
      <c r="H626" s="17"/>
    </row>
    <row r="627" spans="1:8" s="2" customFormat="1" ht="24" customHeight="1">
      <c r="A627" s="77"/>
      <c r="B627" s="102" t="s">
        <v>756</v>
      </c>
      <c r="C627" s="102"/>
      <c r="D627" s="102"/>
      <c r="E627" s="102"/>
      <c r="F627" s="8">
        <v>624</v>
      </c>
      <c r="G627" s="17" t="s">
        <v>797</v>
      </c>
      <c r="H627" s="17"/>
    </row>
    <row r="628" spans="1:8" s="2" customFormat="1" ht="33" customHeight="1">
      <c r="A628" s="77"/>
      <c r="B628" s="102" t="s">
        <v>756</v>
      </c>
      <c r="C628" s="102"/>
      <c r="D628" s="102"/>
      <c r="E628" s="102"/>
      <c r="F628" s="8">
        <v>625</v>
      </c>
      <c r="G628" s="17" t="s">
        <v>798</v>
      </c>
      <c r="H628" s="17"/>
    </row>
    <row r="629" spans="1:8" s="2" customFormat="1" ht="33" customHeight="1">
      <c r="A629" s="77"/>
      <c r="B629" s="102" t="s">
        <v>756</v>
      </c>
      <c r="C629" s="102"/>
      <c r="D629" s="102"/>
      <c r="E629" s="102"/>
      <c r="F629" s="8">
        <v>626</v>
      </c>
      <c r="G629" s="17" t="s">
        <v>799</v>
      </c>
      <c r="H629" s="17"/>
    </row>
    <row r="630" spans="1:8" s="2" customFormat="1" ht="24.95" customHeight="1">
      <c r="A630" s="86">
        <f>MAX(A$3:A625)+1</f>
        <v>152</v>
      </c>
      <c r="B630" s="111" t="s">
        <v>438</v>
      </c>
      <c r="C630" s="111" t="s">
        <v>794</v>
      </c>
      <c r="D630" s="111"/>
      <c r="E630" s="111" t="s">
        <v>795</v>
      </c>
      <c r="F630" s="8">
        <v>627</v>
      </c>
      <c r="G630" s="55" t="s">
        <v>800</v>
      </c>
      <c r="H630" s="133"/>
    </row>
    <row r="631" spans="1:8" s="2" customFormat="1" ht="24.95" customHeight="1">
      <c r="A631" s="86"/>
      <c r="B631" s="111"/>
      <c r="C631" s="111"/>
      <c r="D631" s="111"/>
      <c r="E631" s="111"/>
      <c r="F631" s="8">
        <v>628</v>
      </c>
      <c r="G631" s="55" t="s">
        <v>801</v>
      </c>
      <c r="H631" s="133"/>
    </row>
    <row r="632" spans="1:8" s="2" customFormat="1" ht="24.95" customHeight="1">
      <c r="A632" s="86"/>
      <c r="B632" s="111"/>
      <c r="C632" s="111"/>
      <c r="D632" s="111"/>
      <c r="E632" s="111"/>
      <c r="F632" s="8">
        <v>629</v>
      </c>
      <c r="G632" s="55" t="s">
        <v>802</v>
      </c>
      <c r="H632" s="133"/>
    </row>
    <row r="633" spans="1:8" s="2" customFormat="1" ht="24.95" customHeight="1">
      <c r="A633" s="86"/>
      <c r="B633" s="111"/>
      <c r="C633" s="111"/>
      <c r="D633" s="111"/>
      <c r="E633" s="111"/>
      <c r="F633" s="8">
        <v>630</v>
      </c>
      <c r="G633" s="55" t="s">
        <v>803</v>
      </c>
      <c r="H633" s="133"/>
    </row>
    <row r="634" spans="1:8" s="2" customFormat="1" ht="24.95" customHeight="1">
      <c r="A634" s="86"/>
      <c r="B634" s="111"/>
      <c r="C634" s="111"/>
      <c r="D634" s="111"/>
      <c r="E634" s="111"/>
      <c r="F634" s="8">
        <v>631</v>
      </c>
      <c r="G634" s="55" t="s">
        <v>804</v>
      </c>
      <c r="H634" s="133"/>
    </row>
    <row r="635" spans="1:8" s="2" customFormat="1" ht="24.95" customHeight="1">
      <c r="A635" s="86"/>
      <c r="B635" s="111"/>
      <c r="C635" s="111"/>
      <c r="D635" s="111"/>
      <c r="E635" s="111"/>
      <c r="F635" s="8">
        <v>632</v>
      </c>
      <c r="G635" s="55" t="s">
        <v>805</v>
      </c>
      <c r="H635" s="133"/>
    </row>
    <row r="636" spans="1:8" s="2" customFormat="1" ht="33" customHeight="1">
      <c r="A636" s="87">
        <v>152</v>
      </c>
      <c r="B636" s="112" t="s">
        <v>438</v>
      </c>
      <c r="C636" s="112" t="s">
        <v>794</v>
      </c>
      <c r="D636" s="112"/>
      <c r="E636" s="112" t="s">
        <v>245</v>
      </c>
      <c r="F636" s="8">
        <v>633</v>
      </c>
      <c r="G636" s="56" t="s">
        <v>800</v>
      </c>
      <c r="H636" s="133"/>
    </row>
    <row r="637" spans="1:8" s="2" customFormat="1" ht="33" customHeight="1">
      <c r="A637" s="87"/>
      <c r="B637" s="112"/>
      <c r="C637" s="112"/>
      <c r="D637" s="112"/>
      <c r="E637" s="112"/>
      <c r="F637" s="8">
        <v>634</v>
      </c>
      <c r="G637" s="56" t="s">
        <v>806</v>
      </c>
      <c r="H637" s="133"/>
    </row>
    <row r="638" spans="1:8" s="2" customFormat="1" ht="33" customHeight="1">
      <c r="A638" s="87"/>
      <c r="B638" s="112"/>
      <c r="C638" s="112"/>
      <c r="D638" s="112"/>
      <c r="E638" s="112"/>
      <c r="F638" s="8">
        <v>635</v>
      </c>
      <c r="G638" s="56" t="s">
        <v>807</v>
      </c>
      <c r="H638" s="133"/>
    </row>
    <row r="639" spans="1:8" s="2" customFormat="1" ht="33" customHeight="1">
      <c r="A639" s="87"/>
      <c r="B639" s="112" t="s">
        <v>756</v>
      </c>
      <c r="C639" s="112"/>
      <c r="D639" s="112"/>
      <c r="E639" s="112" t="s">
        <v>808</v>
      </c>
      <c r="F639" s="8">
        <v>636</v>
      </c>
      <c r="G639" s="56" t="s">
        <v>800</v>
      </c>
      <c r="H639" s="133"/>
    </row>
    <row r="640" spans="1:8" s="2" customFormat="1" ht="33" customHeight="1">
      <c r="A640" s="87"/>
      <c r="B640" s="112"/>
      <c r="C640" s="112"/>
      <c r="D640" s="112"/>
      <c r="E640" s="112"/>
      <c r="F640" s="8">
        <v>637</v>
      </c>
      <c r="G640" s="56" t="s">
        <v>809</v>
      </c>
      <c r="H640" s="133"/>
    </row>
    <row r="641" spans="1:8" s="2" customFormat="1" ht="33" customHeight="1">
      <c r="A641" s="87"/>
      <c r="B641" s="112"/>
      <c r="C641" s="112"/>
      <c r="D641" s="112"/>
      <c r="E641" s="112"/>
      <c r="F641" s="8">
        <v>638</v>
      </c>
      <c r="G641" s="56" t="s">
        <v>810</v>
      </c>
      <c r="H641" s="133"/>
    </row>
    <row r="642" spans="1:8" s="2" customFormat="1" ht="33" customHeight="1">
      <c r="A642" s="77">
        <f>MAX(A$3:A641)+1</f>
        <v>153</v>
      </c>
      <c r="B642" s="102" t="s">
        <v>438</v>
      </c>
      <c r="C642" s="102" t="s">
        <v>811</v>
      </c>
      <c r="D642" s="102" t="s">
        <v>812</v>
      </c>
      <c r="E642" s="102"/>
      <c r="F642" s="8">
        <v>639</v>
      </c>
      <c r="G642" s="17" t="s">
        <v>830</v>
      </c>
      <c r="H642" s="133"/>
    </row>
    <row r="643" spans="1:8" s="2" customFormat="1" ht="33" customHeight="1">
      <c r="A643" s="77"/>
      <c r="B643" s="102"/>
      <c r="C643" s="102"/>
      <c r="D643" s="102"/>
      <c r="E643" s="102"/>
      <c r="F643" s="8">
        <v>640</v>
      </c>
      <c r="G643" s="17" t="s">
        <v>813</v>
      </c>
      <c r="H643" s="133"/>
    </row>
    <row r="644" spans="1:8" s="2" customFormat="1" ht="33" customHeight="1">
      <c r="A644" s="77"/>
      <c r="B644" s="102"/>
      <c r="C644" s="102"/>
      <c r="D644" s="102"/>
      <c r="E644" s="102"/>
      <c r="F644" s="8">
        <v>641</v>
      </c>
      <c r="G644" s="17" t="s">
        <v>814</v>
      </c>
      <c r="H644" s="133"/>
    </row>
    <row r="645" spans="1:8" s="2" customFormat="1" ht="33" customHeight="1">
      <c r="A645" s="77"/>
      <c r="B645" s="102" t="s">
        <v>11</v>
      </c>
      <c r="C645" s="102"/>
      <c r="D645" s="102" t="s">
        <v>9</v>
      </c>
      <c r="E645" s="102"/>
      <c r="F645" s="8">
        <v>642</v>
      </c>
      <c r="G645" s="17" t="s">
        <v>831</v>
      </c>
      <c r="H645" s="133"/>
    </row>
    <row r="646" spans="1:8" s="2" customFormat="1" ht="33" customHeight="1">
      <c r="A646" s="77"/>
      <c r="B646" s="102"/>
      <c r="C646" s="102"/>
      <c r="D646" s="102"/>
      <c r="E646" s="102"/>
      <c r="F646" s="8">
        <v>643</v>
      </c>
      <c r="G646" s="17" t="s">
        <v>815</v>
      </c>
      <c r="H646" s="133"/>
    </row>
    <row r="647" spans="1:8" s="2" customFormat="1" ht="33" customHeight="1">
      <c r="A647" s="77"/>
      <c r="B647" s="102"/>
      <c r="C647" s="102"/>
      <c r="D647" s="102"/>
      <c r="E647" s="102"/>
      <c r="F647" s="8">
        <v>644</v>
      </c>
      <c r="G647" s="17" t="s">
        <v>816</v>
      </c>
      <c r="H647" s="133"/>
    </row>
    <row r="648" spans="1:8" s="2" customFormat="1" ht="33" customHeight="1">
      <c r="A648" s="87">
        <f>MAX(A$3:A647)+1</f>
        <v>154</v>
      </c>
      <c r="B648" s="112" t="s">
        <v>438</v>
      </c>
      <c r="C648" s="112" t="s">
        <v>817</v>
      </c>
      <c r="D648" s="122"/>
      <c r="E648" s="122"/>
      <c r="F648" s="8">
        <v>645</v>
      </c>
      <c r="G648" s="56" t="s">
        <v>818</v>
      </c>
      <c r="H648" s="48"/>
    </row>
    <row r="649" spans="1:8" s="2" customFormat="1" ht="33" customHeight="1">
      <c r="A649" s="87"/>
      <c r="B649" s="112"/>
      <c r="C649" s="112"/>
      <c r="D649" s="122"/>
      <c r="E649" s="122"/>
      <c r="F649" s="8">
        <v>646</v>
      </c>
      <c r="G649" s="56" t="s">
        <v>819</v>
      </c>
      <c r="H649" s="48"/>
    </row>
    <row r="650" spans="1:8" s="2" customFormat="1" ht="33" customHeight="1">
      <c r="A650" s="87"/>
      <c r="B650" s="112"/>
      <c r="C650" s="112"/>
      <c r="D650" s="122"/>
      <c r="E650" s="122"/>
      <c r="F650" s="8">
        <v>647</v>
      </c>
      <c r="G650" s="56" t="s">
        <v>820</v>
      </c>
      <c r="H650" s="48"/>
    </row>
    <row r="651" spans="1:8" s="2" customFormat="1" ht="33" customHeight="1">
      <c r="A651" s="87"/>
      <c r="B651" s="112"/>
      <c r="C651" s="112"/>
      <c r="D651" s="122"/>
      <c r="E651" s="122"/>
      <c r="F651" s="8">
        <v>648</v>
      </c>
      <c r="G651" s="56" t="s">
        <v>821</v>
      </c>
      <c r="H651" s="48"/>
    </row>
    <row r="652" spans="1:8" s="2" customFormat="1" ht="33" customHeight="1">
      <c r="A652" s="87"/>
      <c r="B652" s="112"/>
      <c r="C652" s="112"/>
      <c r="D652" s="122"/>
      <c r="E652" s="122"/>
      <c r="F652" s="8">
        <v>649</v>
      </c>
      <c r="G652" s="57" t="s">
        <v>822</v>
      </c>
      <c r="H652" s="48"/>
    </row>
    <row r="653" spans="1:8" s="2" customFormat="1" ht="44.1" customHeight="1">
      <c r="A653" s="35">
        <f>MAX(A$3:A652)+1</f>
        <v>155</v>
      </c>
      <c r="B653" s="17" t="s">
        <v>438</v>
      </c>
      <c r="C653" s="17" t="s">
        <v>823</v>
      </c>
      <c r="D653" s="48"/>
      <c r="E653" s="48"/>
      <c r="F653" s="8">
        <v>650</v>
      </c>
      <c r="G653" s="48" t="s">
        <v>824</v>
      </c>
      <c r="H653" s="48"/>
    </row>
  </sheetData>
  <autoFilter ref="A3:H653">
    <extLst/>
  </autoFilter>
  <mergeCells count="705">
    <mergeCell ref="H574:H575"/>
    <mergeCell ref="H630:H635"/>
    <mergeCell ref="H636:H638"/>
    <mergeCell ref="H639:H641"/>
    <mergeCell ref="H642:H644"/>
    <mergeCell ref="H645:H647"/>
    <mergeCell ref="H443:H444"/>
    <mergeCell ref="H445:H446"/>
    <mergeCell ref="H451:H452"/>
    <mergeCell ref="H455:H457"/>
    <mergeCell ref="H471:H472"/>
    <mergeCell ref="H475:H478"/>
    <mergeCell ref="H494:H498"/>
    <mergeCell ref="H554:H555"/>
    <mergeCell ref="H571:H572"/>
    <mergeCell ref="E626:E629"/>
    <mergeCell ref="E630:E635"/>
    <mergeCell ref="E636:E638"/>
    <mergeCell ref="E639:E641"/>
    <mergeCell ref="E642:E644"/>
    <mergeCell ref="E645:E647"/>
    <mergeCell ref="E648:E652"/>
    <mergeCell ref="H110:H111"/>
    <mergeCell ref="H115:H120"/>
    <mergeCell ref="H121:H124"/>
    <mergeCell ref="H125:H129"/>
    <mergeCell ref="H130:H135"/>
    <mergeCell ref="H136:H141"/>
    <mergeCell ref="H142:H144"/>
    <mergeCell ref="H145:H147"/>
    <mergeCell ref="H148:H151"/>
    <mergeCell ref="H152:H157"/>
    <mergeCell ref="H158:H161"/>
    <mergeCell ref="H162:H169"/>
    <mergeCell ref="H170:H173"/>
    <mergeCell ref="H370:H371"/>
    <mergeCell ref="H372:H375"/>
    <mergeCell ref="H376:H379"/>
    <mergeCell ref="H440:H441"/>
    <mergeCell ref="E591:E594"/>
    <mergeCell ref="E595:E596"/>
    <mergeCell ref="E597:E598"/>
    <mergeCell ref="E600:E604"/>
    <mergeCell ref="E605:E608"/>
    <mergeCell ref="E609:E613"/>
    <mergeCell ref="E614:E615"/>
    <mergeCell ref="E616:E618"/>
    <mergeCell ref="E619:E621"/>
    <mergeCell ref="E557:E558"/>
    <mergeCell ref="E559:E560"/>
    <mergeCell ref="E561:E568"/>
    <mergeCell ref="E569:E570"/>
    <mergeCell ref="E571:E573"/>
    <mergeCell ref="E574:E578"/>
    <mergeCell ref="E579:E581"/>
    <mergeCell ref="E584:E587"/>
    <mergeCell ref="E588:E590"/>
    <mergeCell ref="E520:E524"/>
    <mergeCell ref="E525:E528"/>
    <mergeCell ref="E529:E531"/>
    <mergeCell ref="E532:E534"/>
    <mergeCell ref="E535:E539"/>
    <mergeCell ref="E540:E544"/>
    <mergeCell ref="E546:E547"/>
    <mergeCell ref="E549:E550"/>
    <mergeCell ref="E551:E555"/>
    <mergeCell ref="E475:E478"/>
    <mergeCell ref="E481:E482"/>
    <mergeCell ref="E483:E484"/>
    <mergeCell ref="E487:E489"/>
    <mergeCell ref="E490:E491"/>
    <mergeCell ref="E494:E499"/>
    <mergeCell ref="E503:E508"/>
    <mergeCell ref="E511:E513"/>
    <mergeCell ref="E517:E518"/>
    <mergeCell ref="E448:E450"/>
    <mergeCell ref="E451:E452"/>
    <mergeCell ref="E454:E457"/>
    <mergeCell ref="E458:E459"/>
    <mergeCell ref="E460:E462"/>
    <mergeCell ref="E463:E465"/>
    <mergeCell ref="E466:E467"/>
    <mergeCell ref="E469:E470"/>
    <mergeCell ref="E472:E473"/>
    <mergeCell ref="E413:E414"/>
    <mergeCell ref="E415:E417"/>
    <mergeCell ref="E418:E420"/>
    <mergeCell ref="E422:E423"/>
    <mergeCell ref="E426:E427"/>
    <mergeCell ref="E428:E433"/>
    <mergeCell ref="E434:E438"/>
    <mergeCell ref="E439:E444"/>
    <mergeCell ref="E445:E447"/>
    <mergeCell ref="E381:E384"/>
    <mergeCell ref="E385:E387"/>
    <mergeCell ref="E388:E390"/>
    <mergeCell ref="E391:E392"/>
    <mergeCell ref="E401:E402"/>
    <mergeCell ref="E403:E404"/>
    <mergeCell ref="E405:E406"/>
    <mergeCell ref="E407:E408"/>
    <mergeCell ref="E409:E412"/>
    <mergeCell ref="E344:E346"/>
    <mergeCell ref="E348:E349"/>
    <mergeCell ref="E350:E351"/>
    <mergeCell ref="E357:E358"/>
    <mergeCell ref="E364:E365"/>
    <mergeCell ref="E368:E369"/>
    <mergeCell ref="E370:E371"/>
    <mergeCell ref="E372:E375"/>
    <mergeCell ref="E376:E379"/>
    <mergeCell ref="E313:E316"/>
    <mergeCell ref="E317:E320"/>
    <mergeCell ref="E321:E323"/>
    <mergeCell ref="E325:E326"/>
    <mergeCell ref="E327:E328"/>
    <mergeCell ref="E329:E332"/>
    <mergeCell ref="E333:E334"/>
    <mergeCell ref="E335:E338"/>
    <mergeCell ref="E339:E343"/>
    <mergeCell ref="E282:E288"/>
    <mergeCell ref="E289:E293"/>
    <mergeCell ref="E295:E297"/>
    <mergeCell ref="E298:E299"/>
    <mergeCell ref="E300:E301"/>
    <mergeCell ref="E302:E303"/>
    <mergeCell ref="E304:E306"/>
    <mergeCell ref="E307:E309"/>
    <mergeCell ref="E310:E312"/>
    <mergeCell ref="E247:E250"/>
    <mergeCell ref="E251:E255"/>
    <mergeCell ref="E256:E259"/>
    <mergeCell ref="E260:E262"/>
    <mergeCell ref="E263:E264"/>
    <mergeCell ref="E265:E266"/>
    <mergeCell ref="E268:E270"/>
    <mergeCell ref="E271:E273"/>
    <mergeCell ref="E274:E281"/>
    <mergeCell ref="E212:E215"/>
    <mergeCell ref="E216:E219"/>
    <mergeCell ref="E220:E222"/>
    <mergeCell ref="E224:E225"/>
    <mergeCell ref="E227:E228"/>
    <mergeCell ref="E229:E230"/>
    <mergeCell ref="E234:E236"/>
    <mergeCell ref="E238:E243"/>
    <mergeCell ref="E244:E246"/>
    <mergeCell ref="E172:E173"/>
    <mergeCell ref="E174:E176"/>
    <mergeCell ref="E177:E179"/>
    <mergeCell ref="E181:E185"/>
    <mergeCell ref="E187:E192"/>
    <mergeCell ref="E193:E198"/>
    <mergeCell ref="E199:E202"/>
    <mergeCell ref="E203:E206"/>
    <mergeCell ref="E207:E211"/>
    <mergeCell ref="E142:E144"/>
    <mergeCell ref="E145:E147"/>
    <mergeCell ref="E148:E149"/>
    <mergeCell ref="E150:E151"/>
    <mergeCell ref="E152:E157"/>
    <mergeCell ref="E158:E161"/>
    <mergeCell ref="E162:E166"/>
    <mergeCell ref="E167:E169"/>
    <mergeCell ref="E170:E171"/>
    <mergeCell ref="E103:E105"/>
    <mergeCell ref="E107:E108"/>
    <mergeCell ref="E110:E111"/>
    <mergeCell ref="E115:E119"/>
    <mergeCell ref="E121:E124"/>
    <mergeCell ref="E125:E129"/>
    <mergeCell ref="E130:E135"/>
    <mergeCell ref="E136:E139"/>
    <mergeCell ref="E140:E141"/>
    <mergeCell ref="D642:D644"/>
    <mergeCell ref="D645:D647"/>
    <mergeCell ref="D648:D652"/>
    <mergeCell ref="E4:E5"/>
    <mergeCell ref="E6:E9"/>
    <mergeCell ref="E10:E13"/>
    <mergeCell ref="E14:E21"/>
    <mergeCell ref="E22:E23"/>
    <mergeCell ref="E25:E28"/>
    <mergeCell ref="E29:E32"/>
    <mergeCell ref="E34:E37"/>
    <mergeCell ref="E38:E41"/>
    <mergeCell ref="E42:E45"/>
    <mergeCell ref="E46:E49"/>
    <mergeCell ref="E51:E55"/>
    <mergeCell ref="E60:E64"/>
    <mergeCell ref="E68:E72"/>
    <mergeCell ref="E78:E79"/>
    <mergeCell ref="E82:E84"/>
    <mergeCell ref="E86:E91"/>
    <mergeCell ref="E92:E95"/>
    <mergeCell ref="E96:E97"/>
    <mergeCell ref="E98:E100"/>
    <mergeCell ref="E101:E102"/>
    <mergeCell ref="D600:D604"/>
    <mergeCell ref="D605:D608"/>
    <mergeCell ref="D609:D613"/>
    <mergeCell ref="D614:D615"/>
    <mergeCell ref="D616:D618"/>
    <mergeCell ref="D619:D621"/>
    <mergeCell ref="D626:D629"/>
    <mergeCell ref="D630:D635"/>
    <mergeCell ref="D636:D641"/>
    <mergeCell ref="D551:D555"/>
    <mergeCell ref="D556:D560"/>
    <mergeCell ref="D561:D568"/>
    <mergeCell ref="D569:D570"/>
    <mergeCell ref="D571:D573"/>
    <mergeCell ref="D574:D583"/>
    <mergeCell ref="D584:D594"/>
    <mergeCell ref="D595:D596"/>
    <mergeCell ref="D597:D598"/>
    <mergeCell ref="D494:D499"/>
    <mergeCell ref="D503:D508"/>
    <mergeCell ref="D511:D513"/>
    <mergeCell ref="D517:D518"/>
    <mergeCell ref="D520:D524"/>
    <mergeCell ref="D525:D528"/>
    <mergeCell ref="D529:D539"/>
    <mergeCell ref="D540:D545"/>
    <mergeCell ref="D546:D550"/>
    <mergeCell ref="D460:D462"/>
    <mergeCell ref="D463:D465"/>
    <mergeCell ref="D466:D467"/>
    <mergeCell ref="D469:D473"/>
    <mergeCell ref="D475:D478"/>
    <mergeCell ref="D481:D482"/>
    <mergeCell ref="D483:D484"/>
    <mergeCell ref="D487:D488"/>
    <mergeCell ref="D490:D491"/>
    <mergeCell ref="D426:D427"/>
    <mergeCell ref="D428:D433"/>
    <mergeCell ref="D434:D438"/>
    <mergeCell ref="D439:D444"/>
    <mergeCell ref="D445:D447"/>
    <mergeCell ref="D448:D450"/>
    <mergeCell ref="D451:D452"/>
    <mergeCell ref="D454:D457"/>
    <mergeCell ref="D458:D459"/>
    <mergeCell ref="D381:D384"/>
    <mergeCell ref="D385:D387"/>
    <mergeCell ref="D388:D390"/>
    <mergeCell ref="D391:D392"/>
    <mergeCell ref="D401:D408"/>
    <mergeCell ref="D409:D412"/>
    <mergeCell ref="D413:D414"/>
    <mergeCell ref="D415:D416"/>
    <mergeCell ref="D418:D420"/>
    <mergeCell ref="D339:D346"/>
    <mergeCell ref="D348:D349"/>
    <mergeCell ref="D350:D351"/>
    <mergeCell ref="D359:D360"/>
    <mergeCell ref="D362:D363"/>
    <mergeCell ref="D368:D369"/>
    <mergeCell ref="D370:D371"/>
    <mergeCell ref="D372:D375"/>
    <mergeCell ref="D376:D379"/>
    <mergeCell ref="D294:D301"/>
    <mergeCell ref="D302:D306"/>
    <mergeCell ref="D307:D312"/>
    <mergeCell ref="D313:D316"/>
    <mergeCell ref="D317:D320"/>
    <mergeCell ref="D321:D323"/>
    <mergeCell ref="D325:D328"/>
    <mergeCell ref="D329:D332"/>
    <mergeCell ref="D333:D338"/>
    <mergeCell ref="D251:D255"/>
    <mergeCell ref="D256:D264"/>
    <mergeCell ref="D265:D266"/>
    <mergeCell ref="D268:D270"/>
    <mergeCell ref="D271:D273"/>
    <mergeCell ref="D274:D281"/>
    <mergeCell ref="D282:D288"/>
    <mergeCell ref="D289:D291"/>
    <mergeCell ref="D292:D293"/>
    <mergeCell ref="D207:D215"/>
    <mergeCell ref="D216:D222"/>
    <mergeCell ref="D224:D225"/>
    <mergeCell ref="D226:D230"/>
    <mergeCell ref="D231:D233"/>
    <mergeCell ref="D234:D236"/>
    <mergeCell ref="D238:D243"/>
    <mergeCell ref="D244:D246"/>
    <mergeCell ref="D247:D250"/>
    <mergeCell ref="D170:D173"/>
    <mergeCell ref="D174:D176"/>
    <mergeCell ref="D177:D180"/>
    <mergeCell ref="D181:D183"/>
    <mergeCell ref="D184:D185"/>
    <mergeCell ref="D187:D192"/>
    <mergeCell ref="D193:D198"/>
    <mergeCell ref="D199:D202"/>
    <mergeCell ref="D203:D206"/>
    <mergeCell ref="D110:D111"/>
    <mergeCell ref="D115:D120"/>
    <mergeCell ref="D121:D135"/>
    <mergeCell ref="D136:D141"/>
    <mergeCell ref="D142:D147"/>
    <mergeCell ref="D148:D151"/>
    <mergeCell ref="D152:D157"/>
    <mergeCell ref="D158:D161"/>
    <mergeCell ref="D162:D169"/>
    <mergeCell ref="C648:C652"/>
    <mergeCell ref="D4:D5"/>
    <mergeCell ref="D6:D9"/>
    <mergeCell ref="D10:D13"/>
    <mergeCell ref="D14:D21"/>
    <mergeCell ref="D22:D23"/>
    <mergeCell ref="D25:D28"/>
    <mergeCell ref="D29:D33"/>
    <mergeCell ref="D34:D37"/>
    <mergeCell ref="D38:D49"/>
    <mergeCell ref="D50:D59"/>
    <mergeCell ref="D60:D67"/>
    <mergeCell ref="D68:D72"/>
    <mergeCell ref="D73:D76"/>
    <mergeCell ref="D78:D79"/>
    <mergeCell ref="D82:D84"/>
    <mergeCell ref="D86:D89"/>
    <mergeCell ref="D90:D91"/>
    <mergeCell ref="D92:D94"/>
    <mergeCell ref="D96:D97"/>
    <mergeCell ref="D98:D100"/>
    <mergeCell ref="D101:D102"/>
    <mergeCell ref="D103:D105"/>
    <mergeCell ref="D107:D108"/>
    <mergeCell ref="C605:C608"/>
    <mergeCell ref="C609:C613"/>
    <mergeCell ref="C614:C615"/>
    <mergeCell ref="C616:C618"/>
    <mergeCell ref="C619:C621"/>
    <mergeCell ref="C626:C629"/>
    <mergeCell ref="C630:C635"/>
    <mergeCell ref="C636:C641"/>
    <mergeCell ref="C642:C647"/>
    <mergeCell ref="C540:C545"/>
    <mergeCell ref="C546:C550"/>
    <mergeCell ref="C551:C560"/>
    <mergeCell ref="C561:C570"/>
    <mergeCell ref="C571:C583"/>
    <mergeCell ref="C584:C594"/>
    <mergeCell ref="C595:C596"/>
    <mergeCell ref="C597:C598"/>
    <mergeCell ref="C600:C604"/>
    <mergeCell ref="C487:C489"/>
    <mergeCell ref="C490:C491"/>
    <mergeCell ref="C494:C499"/>
    <mergeCell ref="C503:C510"/>
    <mergeCell ref="C511:C513"/>
    <mergeCell ref="C517:C518"/>
    <mergeCell ref="C520:C524"/>
    <mergeCell ref="C525:C528"/>
    <mergeCell ref="C529:C539"/>
    <mergeCell ref="C454:C457"/>
    <mergeCell ref="C458:C459"/>
    <mergeCell ref="C460:C462"/>
    <mergeCell ref="C463:C465"/>
    <mergeCell ref="C466:C467"/>
    <mergeCell ref="C469:C473"/>
    <mergeCell ref="C474:C478"/>
    <mergeCell ref="C481:C482"/>
    <mergeCell ref="C483:C484"/>
    <mergeCell ref="C415:C417"/>
    <mergeCell ref="C418:C420"/>
    <mergeCell ref="C422:C423"/>
    <mergeCell ref="C426:C427"/>
    <mergeCell ref="C428:C433"/>
    <mergeCell ref="C434:C438"/>
    <mergeCell ref="C439:C444"/>
    <mergeCell ref="C445:C447"/>
    <mergeCell ref="C448:C452"/>
    <mergeCell ref="C381:C384"/>
    <mergeCell ref="C385:C387"/>
    <mergeCell ref="C388:C390"/>
    <mergeCell ref="C391:C392"/>
    <mergeCell ref="C394:C398"/>
    <mergeCell ref="C399:C400"/>
    <mergeCell ref="C401:C408"/>
    <mergeCell ref="C409:C412"/>
    <mergeCell ref="C413:C414"/>
    <mergeCell ref="C350:C351"/>
    <mergeCell ref="C357:C358"/>
    <mergeCell ref="C359:C360"/>
    <mergeCell ref="C362:C363"/>
    <mergeCell ref="C364:C365"/>
    <mergeCell ref="C368:C369"/>
    <mergeCell ref="C370:C371"/>
    <mergeCell ref="C372:C375"/>
    <mergeCell ref="C376:C379"/>
    <mergeCell ref="C294:C301"/>
    <mergeCell ref="C302:C306"/>
    <mergeCell ref="C307:C312"/>
    <mergeCell ref="C313:C316"/>
    <mergeCell ref="C317:C323"/>
    <mergeCell ref="C324:C328"/>
    <mergeCell ref="C329:C338"/>
    <mergeCell ref="C339:C346"/>
    <mergeCell ref="C348:C349"/>
    <mergeCell ref="C244:C246"/>
    <mergeCell ref="C247:C250"/>
    <mergeCell ref="C251:C255"/>
    <mergeCell ref="C256:C264"/>
    <mergeCell ref="C265:C266"/>
    <mergeCell ref="C268:C273"/>
    <mergeCell ref="C274:C281"/>
    <mergeCell ref="C282:C288"/>
    <mergeCell ref="C289:C293"/>
    <mergeCell ref="C187:C192"/>
    <mergeCell ref="C193:C206"/>
    <mergeCell ref="C207:C215"/>
    <mergeCell ref="C216:C222"/>
    <mergeCell ref="C224:C225"/>
    <mergeCell ref="C226:C230"/>
    <mergeCell ref="C231:C233"/>
    <mergeCell ref="C234:C236"/>
    <mergeCell ref="C238:C243"/>
    <mergeCell ref="C142:C147"/>
    <mergeCell ref="C148:C151"/>
    <mergeCell ref="C152:C157"/>
    <mergeCell ref="C158:C161"/>
    <mergeCell ref="C162:C169"/>
    <mergeCell ref="C170:C173"/>
    <mergeCell ref="C174:C176"/>
    <mergeCell ref="C177:C180"/>
    <mergeCell ref="C181:C185"/>
    <mergeCell ref="C96:C97"/>
    <mergeCell ref="C98:C100"/>
    <mergeCell ref="C101:C102"/>
    <mergeCell ref="C103:C105"/>
    <mergeCell ref="C107:C108"/>
    <mergeCell ref="C110:C111"/>
    <mergeCell ref="C115:C120"/>
    <mergeCell ref="C121:C135"/>
    <mergeCell ref="C136:C141"/>
    <mergeCell ref="C38:C49"/>
    <mergeCell ref="C50:C59"/>
    <mergeCell ref="C60:C67"/>
    <mergeCell ref="C68:C72"/>
    <mergeCell ref="C73:C77"/>
    <mergeCell ref="C78:C79"/>
    <mergeCell ref="C82:C84"/>
    <mergeCell ref="C86:C91"/>
    <mergeCell ref="C92:C95"/>
    <mergeCell ref="B609:B613"/>
    <mergeCell ref="B614:B615"/>
    <mergeCell ref="B616:B618"/>
    <mergeCell ref="B619:B621"/>
    <mergeCell ref="B626:B629"/>
    <mergeCell ref="B630:B635"/>
    <mergeCell ref="B636:B641"/>
    <mergeCell ref="B642:B647"/>
    <mergeCell ref="B648:B652"/>
    <mergeCell ref="B546:B550"/>
    <mergeCell ref="B551:B560"/>
    <mergeCell ref="B561:B570"/>
    <mergeCell ref="B571:B583"/>
    <mergeCell ref="B584:B594"/>
    <mergeCell ref="B595:B596"/>
    <mergeCell ref="B597:B598"/>
    <mergeCell ref="B600:B604"/>
    <mergeCell ref="B605:B608"/>
    <mergeCell ref="B490:B491"/>
    <mergeCell ref="B494:B499"/>
    <mergeCell ref="B503:B510"/>
    <mergeCell ref="B511:B513"/>
    <mergeCell ref="B517:B518"/>
    <mergeCell ref="B520:B524"/>
    <mergeCell ref="B525:B528"/>
    <mergeCell ref="B529:B539"/>
    <mergeCell ref="B540:B545"/>
    <mergeCell ref="B458:B459"/>
    <mergeCell ref="B460:B462"/>
    <mergeCell ref="B463:B465"/>
    <mergeCell ref="B466:B467"/>
    <mergeCell ref="B469:B473"/>
    <mergeCell ref="B474:B478"/>
    <mergeCell ref="B481:B482"/>
    <mergeCell ref="B483:B484"/>
    <mergeCell ref="B487:B489"/>
    <mergeCell ref="B418:B420"/>
    <mergeCell ref="B422:B423"/>
    <mergeCell ref="B426:B427"/>
    <mergeCell ref="B428:B433"/>
    <mergeCell ref="B434:B438"/>
    <mergeCell ref="B439:B444"/>
    <mergeCell ref="B445:B447"/>
    <mergeCell ref="B448:B452"/>
    <mergeCell ref="B454:B457"/>
    <mergeCell ref="B385:B387"/>
    <mergeCell ref="B388:B390"/>
    <mergeCell ref="B391:B392"/>
    <mergeCell ref="B394:B398"/>
    <mergeCell ref="B399:B400"/>
    <mergeCell ref="B401:B408"/>
    <mergeCell ref="B409:B412"/>
    <mergeCell ref="B413:B414"/>
    <mergeCell ref="B415:B417"/>
    <mergeCell ref="B357:B358"/>
    <mergeCell ref="B359:B360"/>
    <mergeCell ref="B362:B363"/>
    <mergeCell ref="B364:B365"/>
    <mergeCell ref="B368:B369"/>
    <mergeCell ref="B370:B371"/>
    <mergeCell ref="B372:B375"/>
    <mergeCell ref="B376:B379"/>
    <mergeCell ref="B381:B384"/>
    <mergeCell ref="B302:B306"/>
    <mergeCell ref="B307:B312"/>
    <mergeCell ref="B313:B316"/>
    <mergeCell ref="B317:B323"/>
    <mergeCell ref="B324:B328"/>
    <mergeCell ref="B329:B338"/>
    <mergeCell ref="B339:B346"/>
    <mergeCell ref="B348:B349"/>
    <mergeCell ref="B350:B351"/>
    <mergeCell ref="B247:B250"/>
    <mergeCell ref="B251:B255"/>
    <mergeCell ref="B256:B264"/>
    <mergeCell ref="B265:B266"/>
    <mergeCell ref="B268:B273"/>
    <mergeCell ref="B274:B281"/>
    <mergeCell ref="B282:B288"/>
    <mergeCell ref="B289:B293"/>
    <mergeCell ref="B294:B301"/>
    <mergeCell ref="B193:B206"/>
    <mergeCell ref="B207:B215"/>
    <mergeCell ref="B216:B222"/>
    <mergeCell ref="B224:B225"/>
    <mergeCell ref="B226:B230"/>
    <mergeCell ref="B231:B233"/>
    <mergeCell ref="B234:B236"/>
    <mergeCell ref="B238:B243"/>
    <mergeCell ref="B244:B246"/>
    <mergeCell ref="B148:B151"/>
    <mergeCell ref="B152:B157"/>
    <mergeCell ref="B158:B161"/>
    <mergeCell ref="B162:B169"/>
    <mergeCell ref="B170:B173"/>
    <mergeCell ref="B174:B176"/>
    <mergeCell ref="B177:B180"/>
    <mergeCell ref="B181:B185"/>
    <mergeCell ref="B187:B192"/>
    <mergeCell ref="B98:B100"/>
    <mergeCell ref="B101:B102"/>
    <mergeCell ref="B103:B105"/>
    <mergeCell ref="B107:B108"/>
    <mergeCell ref="B110:B111"/>
    <mergeCell ref="B115:B120"/>
    <mergeCell ref="B121:B135"/>
    <mergeCell ref="B136:B141"/>
    <mergeCell ref="B142:B147"/>
    <mergeCell ref="B50:B59"/>
    <mergeCell ref="B60:B67"/>
    <mergeCell ref="B68:B72"/>
    <mergeCell ref="B73:B77"/>
    <mergeCell ref="B78:B79"/>
    <mergeCell ref="B82:B84"/>
    <mergeCell ref="B86:B91"/>
    <mergeCell ref="B92:B95"/>
    <mergeCell ref="B96:B97"/>
    <mergeCell ref="A609:A613"/>
    <mergeCell ref="A614:A615"/>
    <mergeCell ref="A616:A618"/>
    <mergeCell ref="A619:A621"/>
    <mergeCell ref="A626:A629"/>
    <mergeCell ref="A630:A635"/>
    <mergeCell ref="A636:A641"/>
    <mergeCell ref="A642:A647"/>
    <mergeCell ref="A648:A652"/>
    <mergeCell ref="A546:A550"/>
    <mergeCell ref="A551:A560"/>
    <mergeCell ref="A561:A570"/>
    <mergeCell ref="A571:A583"/>
    <mergeCell ref="A584:A594"/>
    <mergeCell ref="A595:A596"/>
    <mergeCell ref="A597:A598"/>
    <mergeCell ref="A600:A604"/>
    <mergeCell ref="A605:A608"/>
    <mergeCell ref="A490:A491"/>
    <mergeCell ref="A494:A499"/>
    <mergeCell ref="A503:A510"/>
    <mergeCell ref="A511:A513"/>
    <mergeCell ref="A517:A518"/>
    <mergeCell ref="A520:A524"/>
    <mergeCell ref="A525:A528"/>
    <mergeCell ref="A529:A539"/>
    <mergeCell ref="A540:A545"/>
    <mergeCell ref="A458:A459"/>
    <mergeCell ref="A460:A462"/>
    <mergeCell ref="A463:A465"/>
    <mergeCell ref="A466:A467"/>
    <mergeCell ref="A469:A473"/>
    <mergeCell ref="A474:A478"/>
    <mergeCell ref="A481:A482"/>
    <mergeCell ref="A483:A484"/>
    <mergeCell ref="A487:A489"/>
    <mergeCell ref="A418:A420"/>
    <mergeCell ref="A422:A423"/>
    <mergeCell ref="A426:A427"/>
    <mergeCell ref="A428:A433"/>
    <mergeCell ref="A434:A438"/>
    <mergeCell ref="A439:A444"/>
    <mergeCell ref="A445:A447"/>
    <mergeCell ref="A448:A452"/>
    <mergeCell ref="A454:A457"/>
    <mergeCell ref="A385:A387"/>
    <mergeCell ref="A388:A390"/>
    <mergeCell ref="A391:A392"/>
    <mergeCell ref="A394:A398"/>
    <mergeCell ref="A399:A400"/>
    <mergeCell ref="A401:A408"/>
    <mergeCell ref="A409:A412"/>
    <mergeCell ref="A413:A414"/>
    <mergeCell ref="A415:A417"/>
    <mergeCell ref="A357:A358"/>
    <mergeCell ref="A359:A360"/>
    <mergeCell ref="A362:A363"/>
    <mergeCell ref="A364:A365"/>
    <mergeCell ref="A368:A369"/>
    <mergeCell ref="A370:A371"/>
    <mergeCell ref="A372:A375"/>
    <mergeCell ref="A376:A379"/>
    <mergeCell ref="A381:A384"/>
    <mergeCell ref="A302:A306"/>
    <mergeCell ref="A307:A312"/>
    <mergeCell ref="A313:A316"/>
    <mergeCell ref="A317:A323"/>
    <mergeCell ref="A324:A328"/>
    <mergeCell ref="A329:A338"/>
    <mergeCell ref="A339:A346"/>
    <mergeCell ref="A348:A349"/>
    <mergeCell ref="A350:A351"/>
    <mergeCell ref="A247:A250"/>
    <mergeCell ref="A251:A255"/>
    <mergeCell ref="A256:A264"/>
    <mergeCell ref="A265:A266"/>
    <mergeCell ref="A268:A273"/>
    <mergeCell ref="A274:A281"/>
    <mergeCell ref="A282:A288"/>
    <mergeCell ref="A289:A293"/>
    <mergeCell ref="A294:A301"/>
    <mergeCell ref="A193:A206"/>
    <mergeCell ref="A207:A215"/>
    <mergeCell ref="A216:A222"/>
    <mergeCell ref="A224:A225"/>
    <mergeCell ref="A226:A230"/>
    <mergeCell ref="A231:A233"/>
    <mergeCell ref="A234:A236"/>
    <mergeCell ref="A238:A243"/>
    <mergeCell ref="A244:A246"/>
    <mergeCell ref="A148:A151"/>
    <mergeCell ref="A152:A157"/>
    <mergeCell ref="A158:A161"/>
    <mergeCell ref="A162:A169"/>
    <mergeCell ref="A170:A173"/>
    <mergeCell ref="A174:A176"/>
    <mergeCell ref="A177:A180"/>
    <mergeCell ref="A181:A185"/>
    <mergeCell ref="A187:A192"/>
    <mergeCell ref="A98:A100"/>
    <mergeCell ref="A101:A102"/>
    <mergeCell ref="A103:A105"/>
    <mergeCell ref="A107:A108"/>
    <mergeCell ref="A110:A111"/>
    <mergeCell ref="A115:A120"/>
    <mergeCell ref="A121:A135"/>
    <mergeCell ref="A136:A141"/>
    <mergeCell ref="A142:A147"/>
    <mergeCell ref="A50:A59"/>
    <mergeCell ref="A60:A67"/>
    <mergeCell ref="A68:A72"/>
    <mergeCell ref="A73:A77"/>
    <mergeCell ref="A78:A79"/>
    <mergeCell ref="A82:A84"/>
    <mergeCell ref="A86:A91"/>
    <mergeCell ref="A92:A95"/>
    <mergeCell ref="A96:A97"/>
    <mergeCell ref="A2:H2"/>
    <mergeCell ref="A4:A5"/>
    <mergeCell ref="A6:A13"/>
    <mergeCell ref="A14:A21"/>
    <mergeCell ref="A22:A23"/>
    <mergeCell ref="A25:A28"/>
    <mergeCell ref="A29:A33"/>
    <mergeCell ref="A34:A37"/>
    <mergeCell ref="A38:A49"/>
    <mergeCell ref="B4:B5"/>
    <mergeCell ref="B6:B13"/>
    <mergeCell ref="B14:B21"/>
    <mergeCell ref="B22:B23"/>
    <mergeCell ref="B25:B28"/>
    <mergeCell ref="B29:B33"/>
    <mergeCell ref="B34:B37"/>
    <mergeCell ref="B38:B49"/>
    <mergeCell ref="C4:C5"/>
    <mergeCell ref="C6:C13"/>
    <mergeCell ref="C14:C21"/>
    <mergeCell ref="C22:C23"/>
    <mergeCell ref="C25:C28"/>
    <mergeCell ref="C29:C33"/>
    <mergeCell ref="C34:C37"/>
  </mergeCells>
  <phoneticPr fontId="11" type="noConversion"/>
  <printOptions horizontalCentered="1"/>
  <pageMargins left="0.74791666666666701" right="0.74791666666666701" top="0.98402777777777795" bottom="0.98402777777777795" header="0.51180555555555596" footer="0.51180555555555596"/>
  <pageSetup paperSize="9" orientation="landscape" r:id="rId1"/>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6.减材料</vt:lpstr>
      <vt:lpstr>'6.减材料'!Print_Titles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王艺皓</cp:lastModifiedBy>
  <dcterms:created xsi:type="dcterms:W3CDTF">2018-06-29T00:43:00Z</dcterms:created>
  <dcterms:modified xsi:type="dcterms:W3CDTF">2018-09-03T04:21:41Z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