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17415" windowHeight="11220"/>
  </bookViews>
  <sheets>
    <sheet name="空表" sheetId="6" r:id="rId1"/>
  </sheets>
  <definedNames>
    <definedName name="_xlnm._FilterDatabase" localSheetId="0" hidden="1">空表!$A$3:$H$503</definedName>
    <definedName name="_xlnm.Print_Titles" localSheetId="0">空表!$3:$3</definedName>
  </definedNames>
  <calcPr calcId="125725"/>
</workbook>
</file>

<file path=xl/calcChain.xml><?xml version="1.0" encoding="utf-8"?>
<calcChain xmlns="http://schemas.openxmlformats.org/spreadsheetml/2006/main">
  <c r="A9" i="6"/>
  <c r="A5"/>
  <c r="A4"/>
  <c r="A14" l="1"/>
  <c r="A22"/>
  <c r="A15"/>
  <c r="A33" l="1"/>
  <c r="A30"/>
  <c r="A39"/>
  <c r="A34"/>
  <c r="A40" l="1"/>
  <c r="A41"/>
  <c r="A42" l="1"/>
  <c r="A43"/>
  <c r="A45" s="1"/>
  <c r="A48" l="1"/>
  <c r="A51"/>
  <c r="A56" l="1"/>
  <c r="A61"/>
  <c r="A64" s="1"/>
  <c r="A74" s="1"/>
  <c r="A76" s="1"/>
  <c r="A80" s="1"/>
  <c r="A81" l="1"/>
  <c r="A82" s="1"/>
  <c r="A83" s="1"/>
  <c r="A84" s="1"/>
  <c r="A86" s="1"/>
  <c r="A87" s="1"/>
  <c r="A90" s="1"/>
  <c r="A93" s="1"/>
  <c r="A97" s="1"/>
  <c r="A101" s="1"/>
  <c r="A104" s="1"/>
  <c r="A112" s="1"/>
  <c r="A114" s="1"/>
  <c r="A116" s="1"/>
  <c r="A117" s="1"/>
  <c r="A119" s="1"/>
  <c r="A122" s="1"/>
  <c r="A124" s="1"/>
  <c r="A125" s="1"/>
  <c r="A128" s="1"/>
  <c r="A131" s="1"/>
  <c r="A132" s="1"/>
  <c r="A136" s="1"/>
  <c r="A137" s="1"/>
  <c r="A139" s="1"/>
  <c r="A140" s="1"/>
  <c r="A197" s="1"/>
  <c r="A199" s="1"/>
  <c r="A213" s="1"/>
  <c r="A218" s="1"/>
  <c r="A242" s="1"/>
  <c r="A243" s="1"/>
  <c r="A245" s="1"/>
  <c r="A251" s="1"/>
  <c r="A255" s="1"/>
  <c r="A260" s="1"/>
  <c r="A263" s="1"/>
  <c r="A266" s="1"/>
  <c r="A267" s="1"/>
  <c r="A270" s="1"/>
  <c r="A273" s="1"/>
  <c r="A275" s="1"/>
  <c r="A276" s="1"/>
  <c r="A277" s="1"/>
  <c r="A278" s="1"/>
  <c r="A284" s="1"/>
  <c r="A286" s="1"/>
  <c r="A294" s="1"/>
  <c r="A297" s="1"/>
  <c r="A298" s="1"/>
  <c r="A300" s="1"/>
  <c r="A302" s="1"/>
  <c r="A305" s="1"/>
  <c r="A307" s="1"/>
  <c r="A310" s="1"/>
  <c r="A313" s="1"/>
  <c r="A318" s="1"/>
  <c r="A320" s="1"/>
  <c r="A322" s="1"/>
  <c r="A324" s="1"/>
  <c r="A325" s="1"/>
  <c r="A326" s="1"/>
  <c r="A327" s="1"/>
  <c r="A330" s="1"/>
  <c r="A332" s="1"/>
  <c r="A336" s="1"/>
  <c r="A337" s="1"/>
  <c r="A355" s="1"/>
  <c r="A357" s="1"/>
  <c r="A359" s="1"/>
  <c r="A362" s="1"/>
  <c r="A364" s="1"/>
  <c r="A369" s="1"/>
  <c r="A376" s="1"/>
  <c r="A378" s="1"/>
  <c r="A390" s="1"/>
  <c r="A391" s="1"/>
  <c r="A392" s="1"/>
  <c r="A393" s="1"/>
  <c r="A401" s="1"/>
  <c r="A410" s="1"/>
  <c r="A411" s="1"/>
  <c r="A414" s="1"/>
  <c r="A416" s="1"/>
  <c r="A417" s="1"/>
  <c r="A418" s="1"/>
  <c r="A419" s="1"/>
  <c r="A428" s="1"/>
  <c r="A440" s="1"/>
  <c r="A443" s="1"/>
  <c r="A444" s="1"/>
  <c r="A449" s="1"/>
  <c r="A460" s="1"/>
  <c r="A462" s="1"/>
  <c r="A466" s="1"/>
  <c r="A470" s="1"/>
  <c r="A472" s="1"/>
  <c r="A474" s="1"/>
  <c r="A476" s="1"/>
  <c r="A478" s="1"/>
  <c r="A480" s="1"/>
  <c r="A482" s="1"/>
  <c r="A484" s="1"/>
  <c r="A486" s="1"/>
  <c r="A487" s="1"/>
  <c r="A496" s="1"/>
  <c r="A499" s="1"/>
  <c r="A502" s="1"/>
  <c r="A503" s="1"/>
</calcChain>
</file>

<file path=xl/sharedStrings.xml><?xml version="1.0" encoding="utf-8"?>
<sst xmlns="http://schemas.openxmlformats.org/spreadsheetml/2006/main" count="1132" uniqueCount="748">
  <si>
    <t xml:space="preserve">津审〔2018〕19号附件9-1  </t>
  </si>
  <si>
    <t>天津市“一制三化”改革信用承诺市级行政许可事项清单（500项）</t>
  </si>
  <si>
    <t>序号</t>
  </si>
  <si>
    <t>部门名称</t>
  </si>
  <si>
    <t>事项名称</t>
  </si>
  <si>
    <t>子项名称</t>
  </si>
  <si>
    <t>类型项名称</t>
  </si>
  <si>
    <t>申请材料明细</t>
  </si>
  <si>
    <t>备注</t>
  </si>
  <si>
    <t>市发展改革委</t>
  </si>
  <si>
    <t>外商投资项目核准</t>
  </si>
  <si>
    <t>企业注册证（营业执照）</t>
  </si>
  <si>
    <t>市工业和信息化委</t>
  </si>
  <si>
    <t>供电营业许可</t>
  </si>
  <si>
    <t>技术业务的规章制度</t>
  </si>
  <si>
    <t>变更理由及作证变更的相关文件（变更时提交）</t>
  </si>
  <si>
    <t>与相邻供电企业就供电营业区变更所达成的协议或意见（变更时提交）</t>
  </si>
  <si>
    <t>实施供电营业区变动的工程及工程起讫日期（变更时提交）</t>
  </si>
  <si>
    <t>无线电频率使用、无线电台（站）设置使用、核发无线电台识别码许可</t>
  </si>
  <si>
    <t>无线电台（站）设置、使用许可</t>
  </si>
  <si>
    <t>更换无线电台执照</t>
  </si>
  <si>
    <t>原无线电台执照</t>
  </si>
  <si>
    <t>无线电频率使用许可证（如无变化，无需提交）</t>
  </si>
  <si>
    <t>技术方案（如无变化，无需提交）</t>
  </si>
  <si>
    <t>具备相应操作技术能力证明材料的原件、复印件（如无变化，无需提交）</t>
  </si>
  <si>
    <t>核发无线电台识别码（含呼号）</t>
  </si>
  <si>
    <t>具备相应操作技术能力证明材料的原件、复印件</t>
  </si>
  <si>
    <t>在电力设施保护范围和保护区内进行施工作业许可</t>
  </si>
  <si>
    <t>施工工程项目建设审批证明文件</t>
  </si>
  <si>
    <t>市商务委</t>
  </si>
  <si>
    <t>典当行及分支机构经营许可</t>
  </si>
  <si>
    <t>设立典当行</t>
  </si>
  <si>
    <t>设立</t>
  </si>
  <si>
    <t>计算机及网络设备等事项的承诺书</t>
  </si>
  <si>
    <t>典当公司营业执照副本复印件</t>
  </si>
  <si>
    <t>变更</t>
  </si>
  <si>
    <t>新股东相关人员简历、有效身份证明复印件</t>
  </si>
  <si>
    <t>终止</t>
  </si>
  <si>
    <t>市场监督管理部门出具的注销通知书原件及复印件</t>
  </si>
  <si>
    <t>典当行设立分支机构</t>
  </si>
  <si>
    <t>新任分支机构负责人简历</t>
  </si>
  <si>
    <t>企业及分公司申请取得拍卖业务许可</t>
  </si>
  <si>
    <t>企业申请取得从事拍卖业务许可</t>
  </si>
  <si>
    <t>法定代表人简历和有效身份证明</t>
  </si>
  <si>
    <t>拍卖经营批准证书正副本原件</t>
  </si>
  <si>
    <t>企业分公司申请取得从事拍卖业务许可</t>
  </si>
  <si>
    <t>分公司负责人简历和有效身份证明</t>
  </si>
  <si>
    <t>新任分公司负责人简历</t>
  </si>
  <si>
    <t>石油成品油零售经营资格许可</t>
  </si>
  <si>
    <t>成品油检验、计量、消防、安全生产等专业技术人员的资格证明</t>
  </si>
  <si>
    <t xml:space="preserve">租赁合同、新的出资协议等法律证明文件 </t>
  </si>
  <si>
    <t xml:space="preserve">经营场所合法使用权证明 </t>
  </si>
  <si>
    <t>市教委</t>
  </si>
  <si>
    <t>教师资格的认定</t>
  </si>
  <si>
    <t>普通话水平测试等级证书原件</t>
  </si>
  <si>
    <t>中外合作办学许可</t>
  </si>
  <si>
    <t>实施中等学历教育和自学考试助学、文化补习、学前教育等中外合作办学机构的筹设、设立、变更和终止的许可（市级权限全部委托下放自贸试验区、滨海新区实施）</t>
  </si>
  <si>
    <t>资产来源、资金数额及有效证明文件</t>
  </si>
  <si>
    <t>中外合作办学机构资产的有效证明文件</t>
  </si>
  <si>
    <t>中外合作办学项目设立许可-申请中外合作办学项目</t>
  </si>
  <si>
    <t>验资证明（有资产、资金投入的）</t>
  </si>
  <si>
    <t>实施高等专科教育和非学历高等教育的中外合作办学机构的设立、分立、合并、终止和变更的许可</t>
  </si>
  <si>
    <t xml:space="preserve"> 中外合作办学机构资产的有效证明文件</t>
  </si>
  <si>
    <t>市民委</t>
  </si>
  <si>
    <t>宗教团体、宗教院校和寺观教堂编印、发送宗教内部资料性出版物或者印刷其他宗教用品许可</t>
  </si>
  <si>
    <t>编写人员情况说明</t>
  </si>
  <si>
    <t>市公安局</t>
  </si>
  <si>
    <t>机动车驾驶证核发</t>
  </si>
  <si>
    <t>身体条件证明</t>
  </si>
  <si>
    <t>机动车登记与临时通行牌证核发</t>
  </si>
  <si>
    <t>机动车登记</t>
  </si>
  <si>
    <t>机动车行驶证原件</t>
  </si>
  <si>
    <t>机动车载运危险物品许可</t>
  </si>
  <si>
    <t>剧毒化学品</t>
  </si>
  <si>
    <t>拟运输的剧毒化学品品种、数量的说明</t>
  </si>
  <si>
    <t>金融机构营业场所、金库安全防范设施建设方案及工程验收许可</t>
  </si>
  <si>
    <t>新建、改建金融机构营业场所和金库安全防范设施建设方案许可</t>
  </si>
  <si>
    <t>安全防范设施建设工程设计方案或者任务书</t>
  </si>
  <si>
    <t>安全防范工程设计施工单位营业执照</t>
  </si>
  <si>
    <t>开办营业性射击场许可</t>
  </si>
  <si>
    <t>枪支弹药安全管理制度</t>
  </si>
  <si>
    <t>射击场方位、功能区布局、安全管理设施设计图表及设计草图</t>
  </si>
  <si>
    <t>射击活动方式以及配置枪支种类、型号和数量说明，靶位数量、靶场结构设置情况</t>
  </si>
  <si>
    <t>爆破作业管理许可</t>
  </si>
  <si>
    <t>爆破作业人员许可</t>
  </si>
  <si>
    <t>申请人与爆破作业单位签订的聘用劳动合同复印件或其他有效证明、爆破作业单位为申请人缴纳的社会保险证明及聘用协议或退休证明</t>
  </si>
  <si>
    <t>培训证明</t>
  </si>
  <si>
    <t>资历证明及工作业绩证明</t>
  </si>
  <si>
    <t>爆破作业单位许可</t>
  </si>
  <si>
    <t>爆破作业区域证明</t>
  </si>
  <si>
    <t>爆破作业专用设备清单及从业人员从业资格证明</t>
  </si>
  <si>
    <t>注册资金、净资产、专用设备净值的有效证明</t>
  </si>
  <si>
    <t>近三年单位承接的爆破作业及技术负责人主持的项目设计施工方案</t>
  </si>
  <si>
    <t>弩的制造、销售、进口、运输、使用许可</t>
  </si>
  <si>
    <t>单位营业执照副本复印件</t>
  </si>
  <si>
    <t>安装技术防范设施的验收报告</t>
  </si>
  <si>
    <t>安全保卫组织机构设置、从业人员名单及职责，申请单位负责人分别与所在地公安机关、从业人员签订的安全管理责任书及安全管理制度</t>
  </si>
  <si>
    <t>申请报告书</t>
  </si>
  <si>
    <t>单位方位图、区域功能布局图，以及制造车间、弩射场地和储存仓库的平面示意图</t>
  </si>
  <si>
    <t>保安机构设立许可</t>
  </si>
  <si>
    <t>设立保安服务公司许可</t>
  </si>
  <si>
    <t>《天津市保安服务公司设立申请表》</t>
  </si>
  <si>
    <t>需提供拟设保安服务公司保安服务所需的有关设备、交通工具等材料</t>
  </si>
  <si>
    <t>设立保安培训机构许可</t>
  </si>
  <si>
    <t>《天津市保安培训机构设立申请表》</t>
  </si>
  <si>
    <t>外国人来华签证的签发、延期、换发、补发</t>
  </si>
  <si>
    <t xml:space="preserve">L字（个人/团体）签证延期、补发 </t>
  </si>
  <si>
    <t>申请人的近期半身正面免冠二寸照片</t>
  </si>
  <si>
    <t xml:space="preserve">M字（贸易）签证延期、换发和补发  </t>
  </si>
  <si>
    <t>G字（过境）签证延期和补发</t>
  </si>
  <si>
    <t>C字（乘务）签证延期和补发</t>
  </si>
  <si>
    <t>J2字（临时来华记者）签证延期、换发和补发</t>
  </si>
  <si>
    <t>Q2字（短期团聚）签证延期、换发和补发</t>
  </si>
  <si>
    <t>R字（人才）签证延期、换发和补发</t>
  </si>
  <si>
    <t>S2字（短期私人事务）签证延期、换发和补发</t>
  </si>
  <si>
    <t>X2字（短期学习）签证延期、换发和补发</t>
  </si>
  <si>
    <t>F字（访问）签证延期、换发和补发</t>
  </si>
  <si>
    <t>外国人居留停留</t>
  </si>
  <si>
    <t>外国人居留证件的签发、延期、换发、补发</t>
  </si>
  <si>
    <t>工作类居留证件签发、延期、换发、补发</t>
  </si>
  <si>
    <t>申请人的近期半身正面免冠二寸照片、被探望人说明家庭成员关系的函件</t>
  </si>
  <si>
    <t>学习类居留证件签发、延期、换发、补发</t>
  </si>
  <si>
    <t>申请人的近期半身正面免冠二寸照片、JW201表</t>
  </si>
  <si>
    <t>记者类居留证件签发、延期、换发、补发</t>
  </si>
  <si>
    <t>申请人的近期半身正面免冠二寸照片、JW202表</t>
  </si>
  <si>
    <t>团聚类居留证件签发、延期、换发、补发</t>
  </si>
  <si>
    <t>申请人的近期半身正面免冠二寸照片、常住户籍证明</t>
  </si>
  <si>
    <t>私人事务类居留证件签发、延期、换发、补发</t>
  </si>
  <si>
    <t>申请人的近期半身正面免冠二寸照片、录取通知书</t>
  </si>
  <si>
    <t>外国人停留证件的签发、换发、补发</t>
  </si>
  <si>
    <t>申请人的近期半身正面免冠二寸照片；入学证明、在读证明函件；注明学习期限的公函</t>
  </si>
  <si>
    <t>因私出入境中介服务机构资格认定（境外就业、留学除外）</t>
  </si>
  <si>
    <t>保证中介活动正常运行的规章制度</t>
  </si>
  <si>
    <t>港澳台居民定居证明签发</t>
  </si>
  <si>
    <t>港澳台居民来津定居书面申请</t>
  </si>
  <si>
    <t>市公安消防局</t>
  </si>
  <si>
    <t>建设工程消防验收</t>
  </si>
  <si>
    <t>建设单位的工商营业执照等合法身份证明文件</t>
  </si>
  <si>
    <t>市安全局</t>
  </si>
  <si>
    <t>涉及国家安全事项的建设项目许可</t>
  </si>
  <si>
    <t>对国家安全控制区域内新建、改建、扩建建设项目</t>
  </si>
  <si>
    <t>拟建设项目投资性质、使用功能、周边地理环境的情况说明</t>
  </si>
  <si>
    <t>市民政局</t>
  </si>
  <si>
    <t>社会组织（社会团体、民办非企业单位、基金会）成立、变更、注销登记</t>
  </si>
  <si>
    <t>社会组织（社会团体、民办非企业单位、基金会）成立登记</t>
  </si>
  <si>
    <t>场所使用权证明</t>
  </si>
  <si>
    <t>验资报告</t>
  </si>
  <si>
    <t>社会组织（社会团体、民办非企业单位、基金会）变更登记</t>
  </si>
  <si>
    <t>需要变更相应材料：①原法定代表人任职期间的财务审计报告和拟任法定代表人基本情况及身份证明（变更法定代表人时提交）②新住所的产权证明或使用证明材料（变更住所时提交）③章程草案（变更名称或业务范围时提交）④新业务主管单位同意变更的文件（变更业务主管单位时提交）⑤验资报告书（变更注册资金时提交）</t>
  </si>
  <si>
    <t>涉外养老机构设立许可</t>
  </si>
  <si>
    <t>管理人员、专业技术人员、服务人员的名单、身份证明和简况状况证明</t>
  </si>
  <si>
    <t>符合登记规定的机构名称、章程和管理制度</t>
  </si>
  <si>
    <t>服务场所的自有产权证明或者房屋租赁合同</t>
  </si>
  <si>
    <t>慈善组织（社会团体、民办非企业单位、基金会）成立、变更、注销登记</t>
  </si>
  <si>
    <t>慈善组织（社会团体、民办非企业单位、基金会）成立登记</t>
  </si>
  <si>
    <t>慈善组织（社会团体、民办非企业单位、基金会）变更登记</t>
  </si>
  <si>
    <t>市司法局</t>
  </si>
  <si>
    <t>面向社会服务的司法鉴定人执业核准</t>
  </si>
  <si>
    <t>执业</t>
  </si>
  <si>
    <t xml:space="preserve">身体健康体检证明   </t>
  </si>
  <si>
    <t>劳动合同</t>
  </si>
  <si>
    <t>延续</t>
  </si>
  <si>
    <t>律师执业审核、变更和注销</t>
  </si>
  <si>
    <t>专职律师执业</t>
  </si>
  <si>
    <t>身份证原件及复印件</t>
  </si>
  <si>
    <t>与律师事务所签订的聘用合同原件</t>
  </si>
  <si>
    <t>兼职律师执业</t>
  </si>
  <si>
    <t>律师事务所及分所设立、变更和注销</t>
  </si>
  <si>
    <t>律师事务所设立登记</t>
  </si>
  <si>
    <t>设立人法律职业资格证书或律师资格证书原件及复印件</t>
  </si>
  <si>
    <t>设立人人事存档合同或存档证原件及复印件</t>
  </si>
  <si>
    <t>律师事务所分所设立登记</t>
  </si>
  <si>
    <t>律师事务所（总所）执业许可证（副本）原件及整本复印件（一式三份）</t>
  </si>
  <si>
    <t>市财政局</t>
  </si>
  <si>
    <t>会计师事务所设立许可</t>
  </si>
  <si>
    <t>合伙会计师事务所设立许可</t>
  </si>
  <si>
    <t>书面合伙协议复印件</t>
  </si>
  <si>
    <t>经营场所产权证明或者使用权证明复印件</t>
  </si>
  <si>
    <t>有限责任会计师事务所设立许可</t>
  </si>
  <si>
    <t>公司章程复印件</t>
  </si>
  <si>
    <t>会计师事务所分所设立许可</t>
  </si>
  <si>
    <t>会计师事务所对该分所进行实质性统一管理的承诺书</t>
  </si>
  <si>
    <t>境外会计师事务所来内地临时办理审计业务许可</t>
  </si>
  <si>
    <t>境外会计师事务所所在国家或地区的开业证书复印件和营业执照复印件</t>
  </si>
  <si>
    <t>拟派注册会计师的执业证书复印件和其他境外相关工作人员的合法身份有效证明复印件</t>
  </si>
  <si>
    <t>市人力社保局</t>
  </si>
  <si>
    <t>劳务派遣经营许可</t>
  </si>
  <si>
    <t>与开展业务相适应的办公设施设备清单原件及复印件</t>
  </si>
  <si>
    <t>与开展业务相适应的信息系统清单原件及复印件</t>
  </si>
  <si>
    <t>市规划局</t>
  </si>
  <si>
    <t>建设用地规划许可证核发</t>
  </si>
  <si>
    <t>建筑工程</t>
  </si>
  <si>
    <t>以出让(有偿使用)方式供地的建筑工程，还需提交：国有土地使用权出让合同；涉及国有土地使用权转让的，提交转让合同</t>
  </si>
  <si>
    <t>以土地成交确认书代替国有土地使用权出让合同（此条需通过市政府审议及市法制办认可）</t>
  </si>
  <si>
    <t>市政工程</t>
  </si>
  <si>
    <t>建设项目批准、核准或备案文件</t>
  </si>
  <si>
    <t>建设工程规划许可证本身作为函证；土地证明文件需土地部门提供；批准、核准或备案文件需发展改革、建设、审批等部门提供</t>
  </si>
  <si>
    <t>建设工程规划许可证核发</t>
  </si>
  <si>
    <t>相关协议及证明</t>
  </si>
  <si>
    <t>测绘资质许可（乙、丙、丁级）（市级权限委托滨海新区实施）</t>
  </si>
  <si>
    <t>单位办公场所证明</t>
  </si>
  <si>
    <t>测绘成果保密管理制度材料</t>
  </si>
  <si>
    <t xml:space="preserve">城乡规划编制单位资质许可（乙、丙级）
</t>
  </si>
  <si>
    <t>法定代表人、主要技术负责人、专业技术人员的身份证明</t>
  </si>
  <si>
    <t>法定代表人、主要技术负责人和专业技术人员的学历证书</t>
  </si>
  <si>
    <t>法定代表人、主要技术负责人和专业技术人员的职称证书</t>
  </si>
  <si>
    <t>专业技术人员的社会保险缴纳证明</t>
  </si>
  <si>
    <t>工作场所证明材料</t>
  </si>
  <si>
    <t>市国土房管局</t>
  </si>
  <si>
    <t>建设用地批准书（国有土地划拨决定书）核发</t>
  </si>
  <si>
    <t>出让用地</t>
  </si>
  <si>
    <t>提交《建设用地规划许可证》原件及复印件</t>
  </si>
  <si>
    <t>商品房销售许可</t>
  </si>
  <si>
    <t>房地产开发企业资质证书原件及复印件</t>
  </si>
  <si>
    <t>建筑工程施工许可证原件及复印件</t>
  </si>
  <si>
    <t>商品房项目开发建设达到工程形象部位的承诺书（基础工程质量验收证明或者深基坑地基工程质量验收证明) 原件及复印件</t>
  </si>
  <si>
    <t>地质灾害危险性评估单位资质和地质灾害治理工程勘查、设计、施工和监理资质许可</t>
  </si>
  <si>
    <t>申请地质灾害危险性评估资质（乙级、丙级）</t>
  </si>
  <si>
    <t>技术设备清单</t>
  </si>
  <si>
    <t>申请地质灾害治理工程勘查/设计/施工/监理资质（乙级、丙级）</t>
  </si>
  <si>
    <t>单位主要机械设备清单</t>
  </si>
  <si>
    <t>近五年内无安全、质量事故证明</t>
  </si>
  <si>
    <t>矿业勘查探矿采矿许可</t>
  </si>
  <si>
    <t>矿业勘查探矿采矿许可（采矿权转让许可、矿产资源开采许可、矿产资源勘查许可、探矿权转让许可）</t>
  </si>
  <si>
    <t>探矿权新立申请</t>
  </si>
  <si>
    <t>勘查工作计划或勘查合同</t>
  </si>
  <si>
    <t>市建委</t>
  </si>
  <si>
    <t>建筑施工企业安全生产许可</t>
  </si>
  <si>
    <t>申请</t>
  </si>
  <si>
    <t xml:space="preserve">特种作业人员操作资格证书（复印件）（电工、起重技工、焊工）和名单  </t>
  </si>
  <si>
    <t>从业人员参加工伤保险以及施工现场从事危险作业人员参加意外伤害保险证明</t>
  </si>
  <si>
    <t>危险性较大分部分项工程及施工现场易发生重大事故的部位、环节的预防监控措施和应急预案</t>
  </si>
  <si>
    <t>生产安全事故应急救援预案文件名称</t>
  </si>
  <si>
    <t>建设工程施工许可</t>
  </si>
  <si>
    <t>建筑工程施工许可</t>
  </si>
  <si>
    <t>新建住宅和公建大配套费缴纳证明</t>
  </si>
  <si>
    <t>房地产开发企业资质许可</t>
  </si>
  <si>
    <t xml:space="preserve">专业技术人员的资格证书和劳动合同、社会保险缴纳证明 </t>
  </si>
  <si>
    <t>重新核定</t>
  </si>
  <si>
    <t xml:space="preserve">企业法定代表人及经济、技术、财务负责人的任职文件，专职技术人员的职称证件                                               </t>
  </si>
  <si>
    <t>招标投标许可</t>
  </si>
  <si>
    <t>房屋建筑和市政基础设施邀请和免于招标的批准</t>
  </si>
  <si>
    <t>邀请（免于）招标申请表</t>
  </si>
  <si>
    <t>建筑活动从业企业资质许可</t>
  </si>
  <si>
    <t>建设工程质量检测机构资质</t>
  </si>
  <si>
    <t>工商营业执照原件及复印件</t>
  </si>
  <si>
    <t>与所申请检测资质范围相对应的计量认证证书原件及复印件</t>
  </si>
  <si>
    <t>营业执照原件、复印件</t>
  </si>
  <si>
    <t>计量认证证书原件、复印件（变更单位名称、地址用）</t>
  </si>
  <si>
    <t>工程勘察设计资质</t>
  </si>
  <si>
    <t>工程勘察资质申请表、工程设计资质申请表</t>
  </si>
  <si>
    <t>企业主要技术负责人提供“专业技术人员基本情况及业绩表”</t>
  </si>
  <si>
    <t>注册人员社保证明</t>
  </si>
  <si>
    <t>工程勘察、工程设计资质标准要求的非注册专业技术人员的职称证书、毕业证书等复印件，主导专业的非注册人员还需提供“专业技术人员基本情况及业绩表”</t>
  </si>
  <si>
    <t>工程勘察资质标准要求的主要技术装备的购置发票复印件</t>
  </si>
  <si>
    <t>申请工程勘察设计资质的需提供.办公场所证明</t>
  </si>
  <si>
    <t>升级</t>
  </si>
  <si>
    <t>工程设计资质申请表</t>
  </si>
  <si>
    <t>工程设计资质标准要求的非注册专业技术人员的职称证书、毕业证书等复印件，主导专业的非注册人员还需提供“专业技术人员基本情况及业绩表”</t>
  </si>
  <si>
    <t>增项</t>
  </si>
  <si>
    <t xml:space="preserve">工程勘察资质申请表、工程设计资质申请表                             </t>
  </si>
  <si>
    <t xml:space="preserve">工程勘察资质标准要求的主要技术装备的购置发票复印件  </t>
  </si>
  <si>
    <t>法定代表人或技术负责人任命文件</t>
  </si>
  <si>
    <t>工程勘察、工程设计资质标准要求的非注册专业技术人员的身份证明、职称证书、毕业证书等复印件，主导专业的非注册人员还需提供“专业技术人员基本情况及业绩表”</t>
  </si>
  <si>
    <t>申请工程勘察设计资质的需提供办公场所证明</t>
  </si>
  <si>
    <t>企业合并、分立、改制情况报告复印件、改制（重组）方案复印件，上级行政主管部门及国有资产管理部门的批复文件复印件，企业职工代表大会的决议复印件；或股东（代表）大会、董事会的决议复印件</t>
  </si>
  <si>
    <t>建筑业企业资质</t>
  </si>
  <si>
    <t>企业资质标准要求的主要设备购置发票</t>
  </si>
  <si>
    <t>企业资质标准要求的办公场所和厂房的相应证明文件</t>
  </si>
  <si>
    <t>安全生产许可证</t>
  </si>
  <si>
    <t>企业资质标准要求的技术装备的相应证明文件(主要设备购置发票)</t>
  </si>
  <si>
    <t>企业资产证明文件</t>
  </si>
  <si>
    <t>企业资质标准要求的技术装备的相应证明文件电子信息(主要设备购置发票)</t>
  </si>
  <si>
    <t>企业资质标准要求的办公场所和厂房的相应证明文件电子信息</t>
  </si>
  <si>
    <t>工程造价咨询企业资质</t>
  </si>
  <si>
    <t>企业营业执照</t>
  </si>
  <si>
    <t>工程造价咨询企业资质证书</t>
  </si>
  <si>
    <t>工程监理企业资质</t>
  </si>
  <si>
    <t>改制</t>
  </si>
  <si>
    <t>企业必要的工程试验检测设备的购置清单</t>
  </si>
  <si>
    <t>市市容园林委</t>
  </si>
  <si>
    <t>从事城市生活垃圾经营性清扫、收集、运输、处理服务许可</t>
  </si>
  <si>
    <t>城市生活垃圾经营性清扫、收集、运输</t>
  </si>
  <si>
    <t>企业法人资格证明（营业执照、法人代码、法定代表人身份证）</t>
  </si>
  <si>
    <t>城市生活垃圾经营性处理</t>
  </si>
  <si>
    <t>市农委</t>
  </si>
  <si>
    <t>种子生产经营许可</t>
  </si>
  <si>
    <t>主要农作物杂交种子及其亲本种子生产经营许可（含市内六区主要农作物常规种子及非主要农作物种子）</t>
  </si>
  <si>
    <t>种子生产地点检疫证明</t>
  </si>
  <si>
    <t>实行选育生产经营相结合、有效区域为全国的种子生产经营许可</t>
  </si>
  <si>
    <t>委托种子生产合同复印件或自行组织种子生产的情况说明和证明材料</t>
  </si>
  <si>
    <t xml:space="preserve">育种机构、科研投入及育种材料、科研活动等情况说明和证明材料，育种人员基本情况及其企业缴纳的社保证明复印件   </t>
  </si>
  <si>
    <t xml:space="preserve">种子经营量、经营额及其市场份额的情况说明和证明材料 </t>
  </si>
  <si>
    <t>草种生产经营许可</t>
  </si>
  <si>
    <t>草种生产许可</t>
  </si>
  <si>
    <t>检验设施和仪器设备清单、照片和产权或合法使用权证明</t>
  </si>
  <si>
    <t>草种晒场情况介绍或草种烘干设备照片及产权或合法使用权证明</t>
  </si>
  <si>
    <t>草种仓储设施照片及产权或合法使用权证明</t>
  </si>
  <si>
    <t>草种生产地点的检疫证明和情况介绍</t>
  </si>
  <si>
    <t>草种生产质量保证制度</t>
  </si>
  <si>
    <t>品种特性介绍</t>
  </si>
  <si>
    <t>品种为授权品种的，还应当提供品种权人同意的书面证明或品种转让合同</t>
  </si>
  <si>
    <t>生产草种是转基因品种的，还应当提供农业转基因生物安全证书</t>
  </si>
  <si>
    <t>草种经营许可</t>
  </si>
  <si>
    <t>经营场所照片、产权或合法使用权证明</t>
  </si>
  <si>
    <t>草种进出口许可</t>
  </si>
  <si>
    <t>《草种经营许可证》、营业执照副本和进出口贸易资格证明</t>
  </si>
  <si>
    <t>引进草品种的国外审定证书或品种登记名录</t>
  </si>
  <si>
    <t>食用菌菌种生产经营许可</t>
  </si>
  <si>
    <t>食用菌菌种进出口许可</t>
  </si>
  <si>
    <t>《食用菌菌种生产经营许可证》复印件、营业执照副本和进出口贸易资格证明</t>
  </si>
  <si>
    <t>食用菌品种说明</t>
  </si>
  <si>
    <t>饲料和饲料添加剂生产许可、饲料添加剂和添加剂预混合饲料产品批准文号核发</t>
  </si>
  <si>
    <t>饲料、饲料添加剂生产许可</t>
  </si>
  <si>
    <t>饲料添加剂</t>
  </si>
  <si>
    <t>工商营业执照</t>
  </si>
  <si>
    <t>厂区平面布局图</t>
  </si>
  <si>
    <t>检验仪器购置发票</t>
  </si>
  <si>
    <t xml:space="preserve">企业管理制度 </t>
  </si>
  <si>
    <t>混合型饲料添加剂</t>
  </si>
  <si>
    <t>企业组织机构图</t>
  </si>
  <si>
    <t xml:space="preserve">企业管理制度  </t>
  </si>
  <si>
    <t>添加剂预混合饲料</t>
  </si>
  <si>
    <t>企业管理制度</t>
  </si>
  <si>
    <t>单一饲料</t>
  </si>
  <si>
    <t>浓缩饲料、配合饲料和精料补充料</t>
  </si>
  <si>
    <t>饲料添加剂和添加剂预混合饲料产品批准文号核发</t>
  </si>
  <si>
    <t>涵盖产品主成分指标的产品自检报告</t>
  </si>
  <si>
    <t>新饲料添加剂证书复印件</t>
  </si>
  <si>
    <t>农业转基因生物生产、加工许可</t>
  </si>
  <si>
    <t xml:space="preserve">农业转基因生物加工安全管理制度的文本、法规、安全知识培训记录以及农业转基因生物安全管理小组人员名单和专业知识、学历证明  </t>
  </si>
  <si>
    <t>动物诊疗许可</t>
  </si>
  <si>
    <t>动物诊疗场所使用权证明</t>
  </si>
  <si>
    <t>管理制度文本</t>
  </si>
  <si>
    <t>兽药生产经营许可</t>
  </si>
  <si>
    <t>兽药经营许可</t>
  </si>
  <si>
    <t>企业负责人、质量负责人和质量管理人员等人员的学历证书或专业职称证书复印件</t>
  </si>
  <si>
    <t>经营场所和仓库的平面布局图及产权、租赁合同等使用证明复印件</t>
  </si>
  <si>
    <t>兽药生产许可</t>
  </si>
  <si>
    <t>企业负责人、部门负责人简历；专业技术人员及生产、检验、仓储等工作人员登记表；高、中、初级技术人员占全体员工的比例情况表</t>
  </si>
  <si>
    <t>检验用计量器具校验情况</t>
  </si>
  <si>
    <t>《兽药生产许可证》和法定代表人授权书</t>
  </si>
  <si>
    <t>企业自查情况和GMP实施情况</t>
  </si>
  <si>
    <t>种畜禽生产经营许可</t>
  </si>
  <si>
    <t>供种单位的《种畜禽生产经营许可证》复印件，国外引种除外</t>
  </si>
  <si>
    <t>畜牧兽医技术人员的相关技术职称证书、学历证明、身份证原件及复印件</t>
  </si>
  <si>
    <t>家畜遗传材料生产经营许可</t>
  </si>
  <si>
    <t>仪器设备检定报告复印件</t>
  </si>
  <si>
    <t>动物防疫条件合格证复印件</t>
  </si>
  <si>
    <t>肥料登记（包括复混肥、掺混肥料、配方肥、有机-无机复混肥料、有机肥料、床土调酸剂)</t>
  </si>
  <si>
    <t>正式登记</t>
  </si>
  <si>
    <t>工商注册证明文件（复印件）</t>
  </si>
  <si>
    <t>产品执行标准（复印件）</t>
  </si>
  <si>
    <t>变更登记</t>
  </si>
  <si>
    <t>原产品登记证</t>
  </si>
  <si>
    <t>续展登记</t>
  </si>
  <si>
    <t>水生野生动物利用特许证件许可</t>
  </si>
  <si>
    <t>人工繁育国家重点保护水生野生动物许可</t>
  </si>
  <si>
    <t>申请报告（内容包括驯养繁殖的种类、数量、地点、方式、用途及物种来源等事项）</t>
  </si>
  <si>
    <t>出售、购买、利用国家重点保护水生野生动物或其产品许可</t>
  </si>
  <si>
    <t>申请报告（内容包括人工繁育的种类、数量、地点、方式、用途及物种来源等事项）</t>
  </si>
  <si>
    <t>捕捉国家二级保护水生野生动物许可</t>
  </si>
  <si>
    <t>因国际交往捐赠、交换需要捕捉的，必须附上当地县级以上渔业行政主管部门或外事部门出据的公函证明原件及复印件</t>
  </si>
  <si>
    <t>渔业捕捞许可证核发</t>
  </si>
  <si>
    <t xml:space="preserve">渔业捕捞许可证申请书 </t>
  </si>
  <si>
    <t>渔业船舶检验证书原件和复印件</t>
  </si>
  <si>
    <t>渔业船舶登记（国籍）证书原件和复印件</t>
  </si>
  <si>
    <t>水产苗种生产许可</t>
  </si>
  <si>
    <t xml:space="preserve">有固定的生产场地、水源充足、水质符合渔业用水标准的相关材料 </t>
  </si>
  <si>
    <t>船网工具指标许可</t>
  </si>
  <si>
    <t>渔业船网工具指标申请书</t>
  </si>
  <si>
    <t>船籍港登记机关出具的灭失证明和渔业船舶证书（渔业船舶检验证书、渔业船舶登记证书或渔业船舶国籍证书、渔业捕捞许可证）注销证明原件</t>
  </si>
  <si>
    <t>渔船的渔业船舶检验证书和国籍（登记）证书原件和复印件</t>
  </si>
  <si>
    <t>医疗、药品、医疗器械、保健食品和农药、兽药广告许可</t>
  </si>
  <si>
    <t>农药广告许可</t>
  </si>
  <si>
    <t>农药生产者和申请人的营业执照副本及其他生产、经营资格的证明文件</t>
  </si>
  <si>
    <t>兽药广告许可</t>
  </si>
  <si>
    <t>生产者的营业执照副本以及其它生产、经营资格的证明文件</t>
  </si>
  <si>
    <t>广告样稿(包括文字、视频、音频等形式)</t>
  </si>
  <si>
    <t>新兽药临床试验许可</t>
  </si>
  <si>
    <t>试制单位《兽药GMP证书》和《兽药生产许可证》复印件</t>
  </si>
  <si>
    <t>安全性评价试验报告，或者国内外相关药理学和毒理学文献资料</t>
  </si>
  <si>
    <t>培育新畜禽品种、配套系中间试验许可</t>
  </si>
  <si>
    <t>拟进行中间试验的地点、期限和规模信息表</t>
  </si>
  <si>
    <t>执业兽医资格认定</t>
  </si>
  <si>
    <t>有效身份证件原件及复印件</t>
  </si>
  <si>
    <t>农产品质量安全检测机构资格认定</t>
  </si>
  <si>
    <t>计量认证情况</t>
  </si>
  <si>
    <t>渔业船舶和船用产品检验证核发</t>
  </si>
  <si>
    <t>国内渔业船舶检验证核发（新建造的渔业船舶申报初次检验、营运船舶申报初次检验、申报营运检验和临时检验）</t>
  </si>
  <si>
    <t xml:space="preserve">船舶检验证书及技术文件   </t>
  </si>
  <si>
    <t>海关完税证明复印件（进口船）</t>
  </si>
  <si>
    <t>远洋渔业船舶检验证核发（新建造的渔业船舶申报初次检验、营运船舶申报初次检验、申报营运检验和临时检验）</t>
  </si>
  <si>
    <t>渔业船舶船用产品检验证核发（船用图纸审批、工厂认可证书核发、产品型式认可证书核发、船用产品证书核发</t>
  </si>
  <si>
    <t>船用产品检验申请书</t>
  </si>
  <si>
    <t>船用产品(型式／工厂)认可申请书</t>
  </si>
  <si>
    <t xml:space="preserve">认可试验记录   </t>
  </si>
  <si>
    <t>渔业船舶船员证书核发</t>
  </si>
  <si>
    <t>近期正面免冠二寸彩色电子照片或纸质照片</t>
  </si>
  <si>
    <t>渔业船员培训证明</t>
  </si>
  <si>
    <t>渔业船舶登记</t>
  </si>
  <si>
    <t>所有权登记</t>
  </si>
  <si>
    <t>渔业船舶所有权登记申请表</t>
  </si>
  <si>
    <t>养殖渔船所有人持有的养殖证</t>
  </si>
  <si>
    <t>国籍登记</t>
  </si>
  <si>
    <t>捕捞渔船和捕捞辅助船的渔业船网工具指标批准书</t>
  </si>
  <si>
    <t>渔业船舶委托其他渔业企业代理经营的，提交代理协议和代理企业的营业执照</t>
  </si>
  <si>
    <t>抵押登记</t>
  </si>
  <si>
    <t>渔业船舶抵押权登记申请表</t>
  </si>
  <si>
    <t>租赁登记</t>
  </si>
  <si>
    <t>渔业船舶所有权登记证书、渔业船舶国籍证书</t>
  </si>
  <si>
    <t>渔业船舶变更登记业务申请表</t>
  </si>
  <si>
    <t>注销登记</t>
  </si>
  <si>
    <t>渔业船舶租赁登记证书</t>
  </si>
  <si>
    <t>植物检疫许可</t>
  </si>
  <si>
    <t xml:space="preserve">国外引进种子、苗木检疫许可  </t>
  </si>
  <si>
    <t>进（出）口农作物种子（苗）审批表</t>
  </si>
  <si>
    <t>国内植物和植物产品产地检疫许可</t>
  </si>
  <si>
    <t>产地检疫申请书</t>
  </si>
  <si>
    <t>国内植物和植物产品调运检疫许可</t>
  </si>
  <si>
    <t>调运检疫申请书</t>
  </si>
  <si>
    <t>跨省引进乳用动物、种用动物及其精液、胚胎、种蛋的许可（市级权限委托滨海新区、郊区实施）</t>
  </si>
  <si>
    <t>输入饲养场、养殖小区存栏乳用种用动物健康证明材料</t>
  </si>
  <si>
    <t>农药生产许可</t>
  </si>
  <si>
    <t>主要管理人员、技术人员、检验人员简介及资质证件复印件，以及从事农药生产相关人员基本情况</t>
  </si>
  <si>
    <t xml:space="preserve"> </t>
  </si>
  <si>
    <t>所申请生产农药原药（母药）或者制剂剂型的产品质量标准及主要检验仪器设备清单</t>
  </si>
  <si>
    <t>农药经营许可</t>
  </si>
  <si>
    <t>营业场所和仓储场所地址、面积、平面图等说明材料及照片</t>
  </si>
  <si>
    <t>有关管理制度目录及文本</t>
  </si>
  <si>
    <t>市水务局</t>
  </si>
  <si>
    <t>取水许可</t>
  </si>
  <si>
    <t>与第三者利害关系的相关说明</t>
  </si>
  <si>
    <t>取水许可变更</t>
  </si>
  <si>
    <t>取水许可证正、副本原件</t>
  </si>
  <si>
    <t>取水许可延展</t>
  </si>
  <si>
    <t>洪水影响评价许可</t>
  </si>
  <si>
    <t>河道管理范围内建设项目位置和界限审查</t>
  </si>
  <si>
    <t>安全责任书</t>
  </si>
  <si>
    <t>水利工程建设项目（防洪）规划同意书审查许可</t>
  </si>
  <si>
    <t>水利工程质量检测单位资格认定</t>
  </si>
  <si>
    <t>计量认证资质证书和证书附表原件及复印件</t>
  </si>
  <si>
    <t>主要负责人、技术负责人的职称证书原件及复印件,检测人员的从业资格证明材料原件及复印件</t>
  </si>
  <si>
    <t>管理制度及质量控制措施</t>
  </si>
  <si>
    <t>城市供水企业经营、歇业或停业许可</t>
  </si>
  <si>
    <t>申请单位的取水许可批文复印件或与成品水供应方签订的保障供应协议书复印件</t>
  </si>
  <si>
    <t>申请单位的卫生许可证复印件</t>
  </si>
  <si>
    <t>突发事件应急预案和供水规范化管理制度</t>
  </si>
  <si>
    <t>市文化广播影视局</t>
  </si>
  <si>
    <t>演出经纪机构、演出场所经营单位及演出团体设立许可</t>
  </si>
  <si>
    <t>演出经纪机构设立许可</t>
  </si>
  <si>
    <t>　《演出经纪机构设立申请登记表》（申请表中附件涉及企业营业执照、法定负责人身份证明的可以容缺后补）</t>
  </si>
  <si>
    <t>港、澳、台投资者在内地投资设立合资、合作、独资（独资不含台资）经营的演出经纪机构和演出场所经营单位许可</t>
  </si>
  <si>
    <t>　演出经纪机构申请登记表或演出场所经营单位备案登记表</t>
  </si>
  <si>
    <t>香港、澳门服务提供者在内地设立内地方控股的合资演出团体许可</t>
  </si>
  <si>
    <t>　文艺表演团体申请登记表附件（申请表中附件涉及企业营业执照、法定负责人身份证明的可以容缺后补）</t>
  </si>
  <si>
    <t>设立外资经营的演出经纪机构和演出场所经营单位许可（仅限自贸区实施）</t>
  </si>
  <si>
    <t>　演出经纪机构申请登记表或演出场所经营单位备案登记表（申请表中附件涉及企业营业执照、法定负责人身份证明的可以容缺后补）</t>
  </si>
  <si>
    <t>　外商投资企业批准证书复印件</t>
  </si>
  <si>
    <t>设立中外合资、合作、独资（独资仅限自贸区实施）经营的娱乐场所许可</t>
  </si>
  <si>
    <t>　营业执照副本复印件</t>
  </si>
  <si>
    <t>　投资人、法定代表人、主要负责人的身份证明复印件</t>
  </si>
  <si>
    <t>电影发行、放映单位许可</t>
  </si>
  <si>
    <t>电影放映单位许可（负责市内六区）</t>
  </si>
  <si>
    <t>　房产证（不动产权证）</t>
  </si>
  <si>
    <t>设立电影发行单位许可</t>
  </si>
  <si>
    <t>　已代理发行影视片的委托证明材料</t>
  </si>
  <si>
    <t>广播电视节目、电视剧制作及广播电视视频点播业务许可证（乙种）核发</t>
  </si>
  <si>
    <t>广播电视节目制作经营许可证核发</t>
  </si>
  <si>
    <t>　法定代表人居民身份证明（复印件）及简历</t>
  </si>
  <si>
    <t>广播电视视频点播业务许可证（乙种）核发</t>
  </si>
  <si>
    <t>　从事视频点播业务的节目开办方案、技术方案、运营方案、管理制度</t>
  </si>
  <si>
    <t>设置卫星地面接收设施许可</t>
  </si>
  <si>
    <t xml:space="preserve"> 营业执照副本复印件</t>
  </si>
  <si>
    <t>文物商店设立、拍卖企业拍卖文物许可</t>
  </si>
  <si>
    <t>文物商店设立许可</t>
  </si>
  <si>
    <t>法定代表人或者主要负责人的居民身份证明</t>
  </si>
  <si>
    <t>市级不可移动文物迁移、拆除、原址重建、使用用途变更及在文物保护单位保护范围内建设施工作业许可</t>
  </si>
  <si>
    <t>国有市级文物保护单位使用用途变更许可</t>
  </si>
  <si>
    <t>《国有市级文物保护单位使用用途变更许可申请表》（申请表中附件涉及企业营业执照、法定负责人身份证明的可以容缺后补）</t>
  </si>
  <si>
    <t>文物保护工程资质和市级文物保护单位修缮、原址保护措施及利用全国或市级文物保护单位举办展销和其他大型活动许可</t>
  </si>
  <si>
    <t>文物保护工程资质许可</t>
  </si>
  <si>
    <t>《文物保护工程资质申请表》（申请表中附件涉及企业营业执照、法定负责人身份证明的可以容缺后补）</t>
  </si>
  <si>
    <t>市级文物保护单位原址保护措施许可</t>
  </si>
  <si>
    <t>《市级文物保护单位原址保护措施许可申请表》（申请表中附件涉及企业营业执照、法定负责人身份证明的可以容缺后补）</t>
  </si>
  <si>
    <t>利用全国或市级文物保护单位举办展销和其他大型活动许可</t>
  </si>
  <si>
    <t>《利用全国或市级文物保护单位举办展销和其他大型活动许可申请表》（申请表中附件涉及企业营业执照、法定负责人身份证明的可以容缺后补）</t>
  </si>
  <si>
    <t>拍摄文物、考古发掘现场及考古发掘单位保留少量出土文物留作科研标本许可</t>
  </si>
  <si>
    <t>境外机构和团体拍摄二、三级文物及考古发掘现场许可</t>
  </si>
  <si>
    <t>《境外机构和团体拍摄考古发掘现场许可申请表》（申请表中附件涉及企业营业执照、法定负责人身份证明的可以容缺后补）</t>
  </si>
  <si>
    <t>考古发掘单位保留少量出土文物留作科研标本许可</t>
  </si>
  <si>
    <t>《考古发掘单位保留少量出土文物留作科研标本许可申请表》（申请表中附件涉及企业营业执照、法定负责人身份证明的可以容缺后补）</t>
  </si>
  <si>
    <t>修复、复制、拓印及借用馆藏文物许可</t>
  </si>
  <si>
    <t>修复、复制、拓印馆藏二级、三级文物许可</t>
  </si>
  <si>
    <t>《修复、复制、拓印馆藏二级、三级文物许可申请表》（申请表中附件涉及企业营业执照、法定负责人身份证明的可以容缺后补）</t>
  </si>
  <si>
    <t xml:space="preserve"> 文物修复方案</t>
  </si>
  <si>
    <t>修复复制拓印馆藏文物单位资质许可</t>
  </si>
  <si>
    <t xml:space="preserve"> 修复、复制、拓印馆藏文物单位资质申请登记表（申请表中附件涉及企业营业执照、法定负责人身份证明的可以容缺后补）</t>
  </si>
  <si>
    <t>非国有文物收藏单位借用国有二级及其以下馆藏文物许可</t>
  </si>
  <si>
    <t>《申请书》、《非国有文物收藏单位借用国有二级及其以下馆藏文物申请登记表》（申请表中附件涉及企业营业执照、法定负责人身份证明的可以容缺后补）</t>
  </si>
  <si>
    <t>游戏游艺设备内容审核</t>
  </si>
  <si>
    <t>市卫生计生委</t>
  </si>
  <si>
    <t>设置医疗机构许可和执业登记、变更</t>
  </si>
  <si>
    <t>设置医疗机构许可</t>
  </si>
  <si>
    <t>设置内资医疗机构许可</t>
  </si>
  <si>
    <t>设置可行性研究报告</t>
  </si>
  <si>
    <t>选址报告</t>
  </si>
  <si>
    <t>建筑设计平面图</t>
  </si>
  <si>
    <t>共同申请设置医疗机构协议书</t>
  </si>
  <si>
    <t>设置中外合资、合作医疗机构许可</t>
  </si>
  <si>
    <t>医疗机构执业登记、变更</t>
  </si>
  <si>
    <t>执业登记</t>
  </si>
  <si>
    <t>医疗机构规章制度</t>
  </si>
  <si>
    <t>香港特别行政区、澳门特别行政区服务提供者在内地设置独资医院和台湾地区投资者在大陆设置独资医院许可（市级权限全部委托下放自贸试验区、滨海新区实施）</t>
  </si>
  <si>
    <t>项目建议书</t>
  </si>
  <si>
    <t>可行性研究报告</t>
  </si>
  <si>
    <t>项目选址报告</t>
  </si>
  <si>
    <t>项目建筑设计平面图</t>
  </si>
  <si>
    <t>设置戒毒医疗机构或者医疗机构从事戒毒治疗业务的许可</t>
  </si>
  <si>
    <t>设置戒毒医疗机构许可</t>
  </si>
  <si>
    <t>医疗机构从事戒毒治疗业务许可</t>
  </si>
  <si>
    <t>规章制度</t>
  </si>
  <si>
    <t>设备设施清单</t>
  </si>
  <si>
    <t>科室建筑设计平面图</t>
  </si>
  <si>
    <t>消毒产品生产企业（一次性使用医疗用品的生产企业除外）卫生许可
（市卫生计生委）</t>
  </si>
  <si>
    <t>质量保证体系文件</t>
  </si>
  <si>
    <t>涉及饮用水卫生安全产品卫生许可</t>
  </si>
  <si>
    <t>综合监督执法机构出具的生产能力审核意见（含审核材料）</t>
  </si>
  <si>
    <t>卫生许可批件原件</t>
  </si>
  <si>
    <t>母婴保健技术服务执业许可和人员资格认定</t>
  </si>
  <si>
    <t>母婴保健技术服务执业许可（产前筛查与诊断、遗传病诊断、人类辅助生殖技术、人类精子库）</t>
  </si>
  <si>
    <t>新办</t>
  </si>
  <si>
    <t>申请开展母婴保健技术服务的可行性报告</t>
  </si>
  <si>
    <t>开展母婴保健技术服务的各项规章制度和操作规范</t>
  </si>
  <si>
    <t>开展母婴保健技术服务诊疗场所平面布局示意图（仅申请开展母婴保健技术服务助产技术项目时提交）</t>
  </si>
  <si>
    <t>放射诊疗建设项目（放射防护）卫生审查许可</t>
  </si>
  <si>
    <t>医疗机构申请放射工作许可</t>
  </si>
  <si>
    <t>放射诊疗专业技术人员任职资格证书复印件</t>
  </si>
  <si>
    <t>职业卫生技术服务机构资质许可</t>
  </si>
  <si>
    <t>放射卫生技术服务机构资质认定</t>
  </si>
  <si>
    <t xml:space="preserve">质量管理手册和程序文件目录　  </t>
  </si>
  <si>
    <t>专业技术人员的专业技术职称证书和培训考核证明（复印件）</t>
  </si>
  <si>
    <t>质量管理手册和程序文件目录</t>
  </si>
  <si>
    <t>职业病诊断机构资质认定</t>
  </si>
  <si>
    <t xml:space="preserve">职业病诊断质量管理制度 </t>
  </si>
  <si>
    <t>职业病诊断质量管理制度有关资料</t>
  </si>
  <si>
    <t>市交通运输委</t>
  </si>
  <si>
    <t>港口经营许可</t>
  </si>
  <si>
    <t>经营管理机构组成说明</t>
  </si>
  <si>
    <t>客运和危险货物港口经营的项目除外</t>
  </si>
  <si>
    <t>市交委</t>
  </si>
  <si>
    <t>固定经营场所证明</t>
  </si>
  <si>
    <t>管理制度情况</t>
  </si>
  <si>
    <t>经营港口理货业务许可</t>
  </si>
  <si>
    <t>质量管理体系认证证明</t>
  </si>
  <si>
    <t>与港口理货业务相适应的，能与港航电子数据交换中心和电子口岸顺利进行数据传输的理货信息系统证明材料</t>
  </si>
  <si>
    <t>道路旅客运输及班线经营许可</t>
  </si>
  <si>
    <t>道路客运经营许可</t>
  </si>
  <si>
    <t>企业章程文本</t>
  </si>
  <si>
    <t>道路客运班线经营许可</t>
  </si>
  <si>
    <t>拟投入车辆承诺书</t>
  </si>
  <si>
    <t>水路运输、水路运输辅助业经营许可</t>
  </si>
  <si>
    <t>省际普通货船运输的经营许可</t>
  </si>
  <si>
    <t>营业执照</t>
  </si>
  <si>
    <t>省内水路运输经营许可（市内六区）</t>
  </si>
  <si>
    <t>营业执照复印件</t>
  </si>
  <si>
    <t>专职管理人员配备情况的证明文件以及高级船员配备情况</t>
  </si>
  <si>
    <t>客运船舶承运人的责任保险证明（客船运输提供）</t>
  </si>
  <si>
    <t>个人经营内河普通货物运输许可（市内六区）</t>
  </si>
  <si>
    <t>外资企业、中外合资、中外合作企业经营中华人民共和国沿海、江河、湖泊及其他通航水域水路运输许可</t>
  </si>
  <si>
    <t>靠泊港航协议（客船运输提供）</t>
  </si>
  <si>
    <t>国内船舶管理业务经营许可</t>
  </si>
  <si>
    <t>外资企业经营国际船舶管理业务许可（仅限天津自贸区内注册企业）</t>
  </si>
  <si>
    <t>公司章程</t>
  </si>
  <si>
    <t>固定营业场所的证明文件</t>
  </si>
  <si>
    <t>建设港口设施、使用非深水岸线许可</t>
  </si>
  <si>
    <t>申请人情况及相关证明材料（营业执照、岸线后方土地使用证明</t>
  </si>
  <si>
    <t>航道通航条件影响评价审核</t>
  </si>
  <si>
    <t>涉及规划调整或者拆迁等措施的应当提供规划调整或者拆迁已取得同意或者已达成一致的承诺函、协议等材料</t>
  </si>
  <si>
    <t>临时占用、挖掘城市道路及依附城市道路建设管线、杆线等设施许可</t>
  </si>
  <si>
    <t>建设工程规划许可证或建设项目批准文件</t>
  </si>
  <si>
    <t>公路、水运工程监理企业资质认定（市级权限全部委托下放自贸试验区、滨海新区实施）</t>
  </si>
  <si>
    <t>水运工程甲级监理企业资质认定</t>
  </si>
  <si>
    <t>监理人员的监理工程师资格证书和中级职称以上人员职称证书</t>
  </si>
  <si>
    <t>主要成员从事公路水运工程监理或者其他工作经历的业绩证明</t>
  </si>
  <si>
    <t>主要试验检测仪器设备和装备证明</t>
  </si>
  <si>
    <t>近4年的项目监理评定书</t>
  </si>
  <si>
    <t>水运工程乙级监理企业资质认定</t>
  </si>
  <si>
    <t>水运工程丙级监理企业资质认定</t>
  </si>
  <si>
    <t>水运工程机电专项监理企业资质认定</t>
  </si>
  <si>
    <t>公路工程专业丙级监理企业资质</t>
  </si>
  <si>
    <t>公路水运工程监理企业资质申请表（附件中涉企证照、身份证明可信用承诺）</t>
  </si>
  <si>
    <t>客运出租汽车经营资格证件核发</t>
  </si>
  <si>
    <t>网络预约出租汽车经营许可证核发</t>
  </si>
  <si>
    <t>经营管理制度、安全生产管理制度、服务质量保障制度</t>
  </si>
  <si>
    <t>道路危险货物运输许可</t>
  </si>
  <si>
    <t>拟聘用专职安全管理人员、驾驶人员、装卸管理人员、押运人员的，应当提交拟聘用承诺书，承诺期限不得超过1年；</t>
  </si>
  <si>
    <t>有关安全生产管理制度文本</t>
  </si>
  <si>
    <t>通航水域岸线安全使用、水上水下活动许可</t>
  </si>
  <si>
    <t>通航水域岸线安全使用许可</t>
  </si>
  <si>
    <t>设计单位资质认证文书</t>
  </si>
  <si>
    <t>通航水域水上水下活动许可</t>
  </si>
  <si>
    <t>施工作业单位的资质认证文书及其复印件（施工作业时）</t>
  </si>
  <si>
    <t>履带车、铁轮车或者超限车上路行驶许可</t>
  </si>
  <si>
    <t>行车证件和车辆轴数资料</t>
  </si>
  <si>
    <t>在公路、高速公路上行驶超过公路、桥梁技术标准的车辆的许可</t>
  </si>
  <si>
    <t>承运人的道路运输经营许可证，经办人的身份证件和授权委托书</t>
  </si>
  <si>
    <t>公路建设项目施工许可</t>
  </si>
  <si>
    <t>公路工程质量监督通知书</t>
  </si>
  <si>
    <t>机动车驾驶员培训许可</t>
  </si>
  <si>
    <t>道路运输驾驶员从业资格培训许可</t>
  </si>
  <si>
    <t>申请人身份证明及复印件</t>
  </si>
  <si>
    <t>教练场地技术条件说明</t>
  </si>
  <si>
    <t>拟聘用人员名册、职称证明</t>
  </si>
  <si>
    <t>机动车驾驶员培训教练场地经营许可</t>
  </si>
  <si>
    <t>普通机动车驾驶员培训许可</t>
  </si>
  <si>
    <t>市市场监管委</t>
  </si>
  <si>
    <t>药品生产许可证核发和委托生产批准</t>
  </si>
  <si>
    <t>药品生产许可证核发、变更、换证</t>
  </si>
  <si>
    <t>企业自查报告</t>
  </si>
  <si>
    <t>第二类精神药品制剂定点生产批准</t>
  </si>
  <si>
    <t>加盖企业公章的精神药品实验研究立项批件或研究成果转让批件复印件</t>
  </si>
  <si>
    <t>精神药品安全管理制度文件目录</t>
  </si>
  <si>
    <t>药品委托生产和延续申请</t>
  </si>
  <si>
    <t>首次申请</t>
  </si>
  <si>
    <t>委托方拟委托生产药品的批准证明文件及附件的复印件</t>
  </si>
  <si>
    <t>委托方拟委托生产药品的包装、标签和使用说明书实样和委托生产药品拟采用的包装、标签和使用说明书式样及色标</t>
  </si>
  <si>
    <t>上次委托生产期间，生产、质量情况的总结</t>
  </si>
  <si>
    <t>提供有关管理机构同意更名的文件复印件</t>
  </si>
  <si>
    <t>《药品委托生产批件》原件和复印件</t>
  </si>
  <si>
    <t>异地委托生产为受托方企业的首次申请、延续申请
除上述材料（9.3.1.1-9.3.1.8）外还需提供：
首次申请提供所在地监管部门食品药品监督管理部门近一年生产情况的现场检查的报告或记录的复印件；延续申请提供上次委托生产期间所在地监管部门食品药品监督管理部门现场检查的报告或记录的复印件</t>
  </si>
  <si>
    <t>委托生产双方的《药品委托生产批件》原件</t>
  </si>
  <si>
    <t>医疗器械生产许可证（二、三类）核发、变更、延续</t>
  </si>
  <si>
    <t>核发（延续）</t>
  </si>
  <si>
    <t>主要生产设备和检验设备目录</t>
  </si>
  <si>
    <t>质量手册和程序文件</t>
  </si>
  <si>
    <t>法定代表人、企业负责人的基本情况及资质证明（包括身份证明，学历证明，职称证明）（法定代表人、企业负责人变更时提交此材料）</t>
  </si>
  <si>
    <t>麻醉药品、精神药品生产、经营、购用、携带许可</t>
  </si>
  <si>
    <t>医务人员携带麻醉药品和精神药品出入境证明核发</t>
  </si>
  <si>
    <t>《医疗机构执业许可证》复印件</t>
  </si>
  <si>
    <t>药品生产经营质量管理规范认证</t>
  </si>
  <si>
    <t>药品生产质量管理规范（GMP）认证</t>
  </si>
  <si>
    <t>核发</t>
  </si>
  <si>
    <t>企业的文件系统概述</t>
  </si>
  <si>
    <t>生产的产品情况目录</t>
  </si>
  <si>
    <t>质量控制概述</t>
  </si>
  <si>
    <t>发运、投诉和召回情况</t>
  </si>
  <si>
    <t>药品批发企业经营质量管理规范（GSP）认证</t>
  </si>
  <si>
    <t>认证</t>
  </si>
  <si>
    <t>企业实施《药品经营质量管理规范》情况的自查报告</t>
  </si>
  <si>
    <t>药品（医疗器械互联网）信息服务许可</t>
  </si>
  <si>
    <t>互联网药品（医疗器械）信息服务许可</t>
  </si>
  <si>
    <t>网站对历史发布信息进行备份和查阅的相关管理制度及执行情况说明；健全的网络与信息安全保障措施，包括网站安全保障措施、信息安全保密管理制度、用户信息安全管理制度</t>
  </si>
  <si>
    <t>药品及医疗器械相关专业技术人员学历证明或者其专业技术资格证书复印件、网站负责人身份证复印件及简历</t>
  </si>
  <si>
    <t>保证药品信息来源合法、真实、安全的管理措施、情况说明及相关证明</t>
  </si>
  <si>
    <t>拟变更内容的相关证明材料</t>
  </si>
  <si>
    <t>网站提供互联网药品信息服务的基本情况（服务方式、服务项目等）</t>
  </si>
  <si>
    <t>换证</t>
  </si>
  <si>
    <t>《互联网药品信息服务资格证书》正副本原件</t>
  </si>
  <si>
    <t>5年来开展互联网药品信息服务的自查报告</t>
  </si>
  <si>
    <t>网站对历史发布信息进行备份和查阅的相关管理制度及执行情况说明</t>
  </si>
  <si>
    <t>网络与信息安全保障措施，包括网站安全保障措施、信息安全保密管理制度、用户信息安全管理制度</t>
  </si>
  <si>
    <t>保证药品信息来源合法、真实、安全的管理措施、情况说明、相关证明及执行情况</t>
  </si>
  <si>
    <t>第一类药品类易制毒化学品生产、经营、购买许可</t>
  </si>
  <si>
    <t>生产第一类中的药品类易制毒化学品许可</t>
  </si>
  <si>
    <t>药品类易制毒化学品安全管理制度文件目录</t>
  </si>
  <si>
    <t>经营第一类中的药品类易制毒化学品许可</t>
  </si>
  <si>
    <t>医疗机构制剂许可证核发、变更、换证</t>
  </si>
  <si>
    <t>主要配制设备、检测仪器目录</t>
  </si>
  <si>
    <t>制剂配制管理、质量管理文件目录</t>
  </si>
  <si>
    <t>主要相关配制设备、检测仪器目录</t>
  </si>
  <si>
    <t>相关制剂配制管理、质量管理文件目录</t>
  </si>
  <si>
    <t>蛋白同化制剂、肽类激素进出口准许证核发</t>
  </si>
  <si>
    <t>蛋白同化制剂、肽类激素进口准许证核发</t>
  </si>
  <si>
    <t>购货合同或者订单复印件</t>
  </si>
  <si>
    <t>国内使用单位合法资质的证明文件、药品使用数量的测算依据以及使用单位出具的合法使用和管理该药品保证函</t>
  </si>
  <si>
    <t>相应科研项目的批准文件或者相应主管部门的批准文件</t>
  </si>
  <si>
    <t>蛋白同化制剂、肽类激素出口准许证核发</t>
  </si>
  <si>
    <t>药品进口准许证</t>
  </si>
  <si>
    <t>化妆品生产许可证核发（延续）、变更</t>
  </si>
  <si>
    <t>企业质量管理相关文件</t>
  </si>
  <si>
    <t>施工装修说明</t>
  </si>
  <si>
    <t>市旅游局</t>
  </si>
  <si>
    <t>设立旅行社许可</t>
  </si>
  <si>
    <t>设立旅行社许可（市级权限全部委托下放区县实施）</t>
  </si>
  <si>
    <t xml:space="preserve">导游证及导游人员劳动合同 </t>
  </si>
  <si>
    <t>外商投资旅行社业务许可</t>
  </si>
  <si>
    <t>导游证及导游人员劳动合同</t>
  </si>
  <si>
    <t>市出版局</t>
  </si>
  <si>
    <t>出版物批发单位设立、变更许可（市级权限委托实施）</t>
  </si>
  <si>
    <t>《天津市出版物批发单位设立申请表》（申请表中附件如若涉及企业营业执照、法定代表人或负责人身份证明及经营场所证明的材料可以容缺后补）</t>
  </si>
  <si>
    <t>《天津市出版物批发单位变更&lt;出版物经营许可证&gt;登记事项申请表》（申请表中附件如若涉及企业营业执照、法定代表人或负责人身份证明及经营场所证明的材料可以容缺后补）</t>
  </si>
  <si>
    <t>音像及电子出版物复制单位设立、变更许可</t>
  </si>
  <si>
    <t xml:space="preserve">天津市音像及电子出版物复制单位设立申请表   （申请表中附件如若涉及企业营业执照、法定代表人或负责人身份证明及经营场所证明的材料可以容缺后补）                                 </t>
  </si>
  <si>
    <t xml:space="preserve"> 天津市音像及电子出版物复制单位变更申请表（申请表中附件如若涉及企业营业执照、法定代表人或负责人身份证明及经营场所证明的材料可以容缺后补）</t>
  </si>
  <si>
    <t>印刷企业设立、变更许可</t>
  </si>
  <si>
    <t>出版物印刷企业设立、变更</t>
  </si>
  <si>
    <t>天津市出版物印刷企业设立、变更申请表（申请表中附件如若涉及企业营业执照、法定代表人或负责人身份证明及经营场所证明的材料可以容缺后补）</t>
  </si>
  <si>
    <t>中外合资、合作印刷企业和外商独资包装装潢印刷企业设立、变更（市级权限全部委托下放自贸试验区、滨海新区实施）</t>
  </si>
  <si>
    <t>天津市中外合资、合作和外商独资包装装潢印刷企业设立、变更申请表（申请表中附件如若涉及企业营业执照、法定代表人或负责人身份证明及经营场所证明的材料可以容缺后补）</t>
  </si>
  <si>
    <t>音像及电子出版物制作单位设立、变更许可</t>
  </si>
  <si>
    <t>天津市音像及电子出版物制作单位设立申请表（申请表中附件如若涉及企业营业执照、法定代表人或负责人身份证明及经营场所证明的材料可以容缺后补）</t>
  </si>
  <si>
    <t>天津市音像及电子出版物制作单位变更申请表（申请表中附件如若涉及企业营业执照、法定代表人或负责人身份证明及经营场所证明的材料可以容缺后补）</t>
  </si>
  <si>
    <t>市人防办</t>
  </si>
  <si>
    <t>人民防空工程设计、监理乙级以下资质认定</t>
  </si>
  <si>
    <t>人民防空工程设计乙级以下资质认定</t>
  </si>
  <si>
    <t>设计单位法定代表人、合伙人的身份证明</t>
  </si>
  <si>
    <t>人民防空工程监理乙级以下资质认定</t>
  </si>
  <si>
    <t>人防工程注册监理工程师、人防工程监理员及其他监理人员情况表</t>
  </si>
  <si>
    <t>市金融局</t>
  </si>
  <si>
    <t>融资担保机构设立与变更许可</t>
  </si>
  <si>
    <t>合并</t>
  </si>
  <si>
    <t>原公司章程及修订后的公司章程或公司章程修正案</t>
  </si>
  <si>
    <t>分立</t>
  </si>
  <si>
    <t>市档案局</t>
  </si>
  <si>
    <t>携带、运输或者邮寄档案出境许可（市级权限全部委托下放各区实施）</t>
  </si>
  <si>
    <t>境外单位出具的邀请函或意见书（中文或含中文译文）</t>
  </si>
  <si>
    <t>市保密局</t>
  </si>
  <si>
    <t>武器装备科研生产单位（二级、三级）保密资格、涉密信息系统集成单位（乙级）和制作、复制、维修、销毁国家秘密载体定点单位（乙级）资质认定</t>
  </si>
  <si>
    <t>武器装备科研生产单位二级、三级保密资格认定</t>
  </si>
  <si>
    <t>　上一个年度财务验资报告</t>
  </si>
  <si>
    <t>涉密信息系统集成单位乙级资质认定</t>
  </si>
  <si>
    <t>　验资报告及上2个年度财务审计报告</t>
  </si>
  <si>
    <t>近5年企业牵头完成的科研项目材料复印件</t>
  </si>
  <si>
    <t>近5年获得的科技奖励或者知识产权材料复印件</t>
  </si>
  <si>
    <t>近5年企业保密工作获国家级、省部级嘉奖材料复印件</t>
  </si>
  <si>
    <t>制作、复制、维修、销毁国家秘密载体定点单位乙级资质认定</t>
  </si>
  <si>
    <t>验资报告及上2个年度财务审计报告</t>
  </si>
  <si>
    <t>与申请资质类别有关知识产权材料复印件</t>
  </si>
  <si>
    <t>近5年企业与所申请资质类别有关的业务科技和保密工作获国家级、省部级嘉奖材料复印件</t>
  </si>
  <si>
    <t xml:space="preserve">初次获得国家秘密载体印制资质证书的复印件或证明材料 </t>
  </si>
  <si>
    <t>市林业局</t>
  </si>
  <si>
    <t>林木种子生产经营许可证核发</t>
  </si>
  <si>
    <t>营业执照或者法人证书复印件、身份证件复印件；单位还应当提供章程</t>
  </si>
  <si>
    <t>经营场所、生产用地权属证明材料以及生产用地的用途证明材料</t>
  </si>
  <si>
    <t>林木种子生产、检验、加工、储藏等技术人员基本情况的说明材料以及劳动合同</t>
  </si>
  <si>
    <t>人工繁育国家重点保护野生动物和出售、购买、利用国家重点保护野生动物及其制品许可</t>
  </si>
  <si>
    <t>人工繁育国家重点保护野生动物许可</t>
  </si>
  <si>
    <t>证明申请人和委托代理人身份的有效文件或材料及代理关系证明</t>
  </si>
  <si>
    <t>人工繁育固定场所所具有相应使用权的有效文件或材料</t>
  </si>
  <si>
    <t>出售、购买、利用国家重点保护野生动物及其制品许可</t>
  </si>
  <si>
    <t>证明申请人和委托代理人身份的有效文件或材料及代理关系证明，以及从事相关活动的背景材料或年度报告</t>
  </si>
  <si>
    <t>建设项目使用林地及在林业部门管理的自然保护区建设许可</t>
  </si>
  <si>
    <t>勘查、开采矿藏和各项建设工程使用林地许可</t>
  </si>
  <si>
    <t>用地单位的资质证明或者个人的身份证明</t>
  </si>
  <si>
    <t>引进林木种子、苗木和其它繁殖材料检疫</t>
  </si>
  <si>
    <t>提交《企业营业执照》复印件</t>
  </si>
  <si>
    <t>有关企业质量管理体系、技术和档案等管理制度的证明材料
企业必要的工程试验检测设备的购置清单</t>
    <phoneticPr fontId="13" type="noConversion"/>
  </si>
</sst>
</file>

<file path=xl/styles.xml><?xml version="1.0" encoding="utf-8"?>
<styleSheet xmlns="http://schemas.openxmlformats.org/spreadsheetml/2006/main">
  <fonts count="14">
    <font>
      <sz val="11"/>
      <color theme="1"/>
      <name val="宋体"/>
      <charset val="134"/>
      <scheme val="minor"/>
    </font>
    <font>
      <sz val="12"/>
      <color theme="1"/>
      <name val="黑体"/>
      <charset val="134"/>
    </font>
    <font>
      <sz val="9"/>
      <color theme="1"/>
      <name val="仿宋_GB2312"/>
      <charset val="134"/>
    </font>
    <font>
      <sz val="11"/>
      <name val="宋体"/>
      <charset val="134"/>
      <scheme val="minor"/>
    </font>
    <font>
      <sz val="14"/>
      <name val="黑体"/>
      <charset val="134"/>
    </font>
    <font>
      <sz val="11"/>
      <name val="宋体"/>
      <charset val="134"/>
      <scheme val="major"/>
    </font>
    <font>
      <sz val="18"/>
      <name val="方正小标宋简体"/>
      <charset val="134"/>
    </font>
    <font>
      <sz val="12"/>
      <name val="黑体"/>
      <charset val="134"/>
    </font>
    <font>
      <sz val="9"/>
      <name val="仿宋_GB2312"/>
      <charset val="134"/>
    </font>
    <font>
      <sz val="8"/>
      <name val="仿宋_GB2312"/>
      <charset val="134"/>
    </font>
    <font>
      <sz val="11"/>
      <color theme="1"/>
      <name val="宋体"/>
      <charset val="134"/>
      <scheme val="minor"/>
    </font>
    <font>
      <sz val="12"/>
      <name val="宋体"/>
      <charset val="134"/>
    </font>
    <font>
      <sz val="11"/>
      <color indexed="8"/>
      <name val="宋体"/>
      <charset val="134"/>
    </font>
    <font>
      <sz val="9"/>
      <name val="宋体"/>
      <charset val="134"/>
      <scheme val="minor"/>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01">
    <xf numFmtId="0" fontId="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alignment vertical="center"/>
    </xf>
    <xf numFmtId="0" fontId="11" fillId="0" borderId="0">
      <alignment vertical="center"/>
    </xf>
    <xf numFmtId="0" fontId="11"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1" fillId="0" borderId="0"/>
    <xf numFmtId="0" fontId="12" fillId="0" borderId="0">
      <alignment vertical="center"/>
    </xf>
    <xf numFmtId="0" fontId="11" fillId="0" borderId="0"/>
  </cellStyleXfs>
  <cellXfs count="101">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vertical="center" wrapText="1"/>
    </xf>
    <xf numFmtId="0" fontId="3" fillId="0" borderId="0" xfId="0" applyFont="1" applyFill="1" applyAlignment="1">
      <alignment horizontal="center" vertical="center" wrapText="1"/>
    </xf>
    <xf numFmtId="0" fontId="3" fillId="0" borderId="0" xfId="0" applyFont="1" applyFill="1" applyAlignment="1">
      <alignment horizontal="left" vertical="center" wrapText="1"/>
    </xf>
    <xf numFmtId="0" fontId="0" fillId="0" borderId="0" xfId="0" applyFill="1" applyAlignment="1">
      <alignment vertical="center" wrapText="1"/>
    </xf>
    <xf numFmtId="0" fontId="7" fillId="0" borderId="1" xfId="0" applyFont="1" applyFill="1" applyBorder="1" applyAlignment="1">
      <alignment horizontal="center" vertical="center" wrapText="1"/>
    </xf>
    <xf numFmtId="0" fontId="8" fillId="0" borderId="1" xfId="93" applyNumberFormat="1" applyFont="1" applyFill="1" applyBorder="1" applyAlignment="1">
      <alignment horizontal="center" vertical="center" wrapText="1"/>
    </xf>
    <xf numFmtId="0" fontId="8" fillId="0" borderId="1" xfId="93"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8" fillId="0" borderId="1" xfId="41" applyFont="1" applyFill="1" applyBorder="1" applyAlignment="1">
      <alignment horizontal="left" vertical="center" wrapText="1"/>
    </xf>
    <xf numFmtId="0" fontId="8" fillId="0" borderId="1" xfId="36" applyNumberFormat="1" applyFont="1" applyFill="1" applyBorder="1" applyAlignment="1">
      <alignment horizontal="center" vertical="center" wrapText="1"/>
    </xf>
    <xf numFmtId="0" fontId="8" fillId="0" borderId="1" xfId="36" applyFont="1" applyFill="1" applyBorder="1" applyAlignment="1">
      <alignment horizontal="left" vertical="center" wrapText="1"/>
    </xf>
    <xf numFmtId="0" fontId="9" fillId="0" borderId="1" xfId="0" applyFont="1" applyFill="1" applyBorder="1" applyAlignment="1">
      <alignment horizontal="left" vertical="center" wrapText="1"/>
    </xf>
    <xf numFmtId="0" fontId="8" fillId="0" borderId="1" xfId="51" applyFont="1" applyFill="1" applyBorder="1" applyAlignment="1">
      <alignment horizontal="left" vertical="center" wrapText="1"/>
    </xf>
    <xf numFmtId="0" fontId="8" fillId="0" borderId="1" xfId="98" applyNumberFormat="1" applyFont="1" applyFill="1" applyBorder="1" applyAlignment="1">
      <alignment horizontal="center" vertical="center" wrapText="1"/>
    </xf>
    <xf numFmtId="0" fontId="8" fillId="0" borderId="1" xfId="98" applyFont="1" applyFill="1" applyBorder="1" applyAlignment="1">
      <alignment horizontal="left" vertical="center" wrapText="1"/>
    </xf>
    <xf numFmtId="0" fontId="8" fillId="0" borderId="1" xfId="51" applyNumberFormat="1" applyFont="1" applyFill="1" applyBorder="1" applyAlignment="1" applyProtection="1">
      <alignment horizontal="center" vertical="center" wrapText="1"/>
    </xf>
    <xf numFmtId="0" fontId="8" fillId="0" borderId="1" xfId="51" applyNumberFormat="1" applyFont="1" applyFill="1" applyBorder="1" applyAlignment="1" applyProtection="1">
      <alignment horizontal="left" vertical="center" wrapText="1"/>
    </xf>
    <xf numFmtId="49" fontId="8" fillId="0" borderId="1" xfId="0" applyNumberFormat="1" applyFont="1" applyFill="1" applyBorder="1" applyAlignment="1">
      <alignment horizontal="left" vertical="center" wrapText="1"/>
    </xf>
    <xf numFmtId="0" fontId="8" fillId="0" borderId="1" xfId="35" applyFont="1" applyFill="1" applyBorder="1" applyAlignment="1">
      <alignment horizontal="left" vertical="center" wrapText="1"/>
    </xf>
    <xf numFmtId="0" fontId="8" fillId="0" borderId="1" xfId="21" applyFont="1" applyFill="1" applyBorder="1" applyAlignment="1">
      <alignment horizontal="left" vertical="center" wrapText="1"/>
    </xf>
    <xf numFmtId="0" fontId="8" fillId="0" borderId="1" xfId="94" applyFont="1" applyFill="1" applyBorder="1" applyAlignment="1">
      <alignment horizontal="left" vertical="center" wrapText="1"/>
    </xf>
    <xf numFmtId="0" fontId="8" fillId="0" borderId="1" xfId="37" applyFont="1" applyFill="1" applyBorder="1" applyAlignment="1">
      <alignment horizontal="left" vertical="center" wrapText="1"/>
    </xf>
    <xf numFmtId="0" fontId="8" fillId="0" borderId="1" xfId="99" applyFont="1" applyFill="1" applyBorder="1" applyAlignment="1">
      <alignment horizontal="left" vertical="center" wrapText="1"/>
    </xf>
    <xf numFmtId="0" fontId="8" fillId="0" borderId="1" xfId="61" applyFont="1" applyFill="1" applyBorder="1" applyAlignment="1">
      <alignment horizontal="left" vertical="center" wrapText="1"/>
    </xf>
    <xf numFmtId="0" fontId="8" fillId="0" borderId="1" xfId="57" applyFont="1" applyFill="1" applyBorder="1" applyAlignment="1">
      <alignment horizontal="left" vertical="center" wrapText="1"/>
    </xf>
    <xf numFmtId="0" fontId="8" fillId="0" borderId="1" xfId="65" applyFont="1" applyFill="1" applyBorder="1" applyAlignment="1">
      <alignment horizontal="left" vertical="center" wrapText="1"/>
    </xf>
    <xf numFmtId="0" fontId="8" fillId="0" borderId="1" xfId="60" applyNumberFormat="1" applyFont="1" applyFill="1" applyBorder="1" applyAlignment="1">
      <alignment horizontal="center" vertical="center" wrapText="1"/>
    </xf>
    <xf numFmtId="0" fontId="8" fillId="0" borderId="1" xfId="60" applyFont="1" applyFill="1" applyBorder="1" applyAlignment="1">
      <alignment horizontal="left" vertical="center" wrapText="1"/>
    </xf>
    <xf numFmtId="0" fontId="8" fillId="0" borderId="1" xfId="56" applyFont="1" applyFill="1" applyBorder="1" applyAlignment="1">
      <alignment horizontal="left" vertical="center" wrapText="1"/>
    </xf>
    <xf numFmtId="0" fontId="8" fillId="0" borderId="1" xfId="80" applyFont="1" applyFill="1" applyBorder="1" applyAlignment="1">
      <alignment horizontal="left" vertical="center" wrapText="1"/>
    </xf>
    <xf numFmtId="0" fontId="8" fillId="0" borderId="1" xfId="76" applyFont="1" applyFill="1" applyBorder="1" applyAlignment="1">
      <alignment horizontal="left" vertical="center" wrapText="1"/>
    </xf>
    <xf numFmtId="0" fontId="8" fillId="0" borderId="1" xfId="84" applyFont="1" applyFill="1" applyBorder="1" applyAlignment="1">
      <alignment horizontal="left" vertical="center" wrapText="1"/>
    </xf>
    <xf numFmtId="0" fontId="8" fillId="0" borderId="1" xfId="71" applyFont="1" applyFill="1" applyBorder="1" applyAlignment="1">
      <alignment horizontal="left" vertical="center" wrapText="1"/>
    </xf>
    <xf numFmtId="0" fontId="8" fillId="0" borderId="1" xfId="85" applyFont="1" applyFill="1" applyBorder="1" applyAlignment="1">
      <alignment horizontal="left" vertical="center" wrapText="1"/>
    </xf>
    <xf numFmtId="0" fontId="8" fillId="0" borderId="1" xfId="83" applyFont="1" applyFill="1" applyBorder="1" applyAlignment="1">
      <alignment horizontal="left" vertical="center" wrapText="1"/>
    </xf>
    <xf numFmtId="0" fontId="8" fillId="0" borderId="1" xfId="100" applyNumberFormat="1" applyFont="1" applyFill="1" applyBorder="1" applyAlignment="1">
      <alignment horizontal="left" vertical="center" wrapText="1"/>
    </xf>
    <xf numFmtId="0" fontId="8" fillId="0" borderId="1" xfId="100" applyFont="1" applyFill="1" applyBorder="1" applyAlignment="1">
      <alignment horizontal="left" vertical="center" wrapText="1"/>
    </xf>
    <xf numFmtId="0" fontId="8" fillId="0" borderId="1" xfId="79" applyFont="1" applyFill="1" applyBorder="1" applyAlignment="1">
      <alignment horizontal="left" vertical="center" wrapText="1"/>
    </xf>
    <xf numFmtId="0" fontId="8" fillId="0" borderId="1" xfId="83" applyFont="1" applyFill="1" applyBorder="1" applyAlignment="1">
      <alignment horizontal="left" vertical="center" wrapText="1"/>
    </xf>
    <xf numFmtId="0" fontId="8" fillId="0" borderId="1" xfId="0" applyFont="1" applyFill="1" applyBorder="1" applyAlignment="1">
      <alignment horizontal="left" vertical="center" wrapText="1"/>
    </xf>
    <xf numFmtId="0" fontId="8" fillId="0" borderId="1" xfId="57" applyFont="1" applyFill="1" applyBorder="1" applyAlignment="1">
      <alignment horizontal="left" vertical="center" wrapText="1"/>
    </xf>
    <xf numFmtId="0" fontId="8" fillId="0" borderId="1" xfId="65" applyFont="1" applyFill="1" applyBorder="1" applyAlignment="1">
      <alignment horizontal="left" vertical="center" wrapText="1"/>
    </xf>
    <xf numFmtId="0" fontId="8" fillId="0" borderId="1" xfId="76" applyFont="1" applyFill="1" applyBorder="1" applyAlignment="1">
      <alignment horizontal="left" vertical="center" wrapText="1"/>
    </xf>
    <xf numFmtId="0" fontId="8" fillId="0" borderId="1" xfId="84" applyFont="1" applyFill="1" applyBorder="1" applyAlignment="1">
      <alignment horizontal="left" vertical="center" wrapText="1"/>
    </xf>
    <xf numFmtId="0" fontId="8" fillId="0" borderId="1" xfId="94" applyFont="1" applyFill="1" applyBorder="1" applyAlignment="1">
      <alignment horizontal="left" vertical="center" wrapText="1"/>
    </xf>
    <xf numFmtId="0" fontId="8" fillId="0" borderId="1" xfId="35" applyFont="1" applyFill="1" applyBorder="1" applyAlignment="1">
      <alignment horizontal="left" vertical="center" wrapText="1"/>
    </xf>
    <xf numFmtId="49" fontId="8" fillId="0" borderId="1" xfId="0" applyNumberFormat="1" applyFont="1" applyFill="1" applyBorder="1" applyAlignment="1">
      <alignment horizontal="left" vertical="center" wrapText="1"/>
    </xf>
    <xf numFmtId="0" fontId="8" fillId="0" borderId="2" xfId="0" applyFont="1" applyFill="1" applyBorder="1" applyAlignment="1">
      <alignment horizontal="left" vertical="center" wrapText="1"/>
    </xf>
    <xf numFmtId="0" fontId="8" fillId="0" borderId="3" xfId="0" applyFont="1" applyFill="1" applyBorder="1" applyAlignment="1">
      <alignment horizontal="left" vertical="center" wrapText="1"/>
    </xf>
    <xf numFmtId="0" fontId="8" fillId="0" borderId="4" xfId="0" applyFont="1" applyFill="1" applyBorder="1" applyAlignment="1">
      <alignment horizontal="left" vertical="center" wrapText="1"/>
    </xf>
    <xf numFmtId="0" fontId="8" fillId="0" borderId="1" xfId="93" applyFont="1" applyFill="1" applyBorder="1" applyAlignment="1">
      <alignment horizontal="left" vertical="center" wrapText="1"/>
    </xf>
    <xf numFmtId="0" fontId="8" fillId="0" borderId="1" xfId="34" applyFont="1" applyFill="1" applyBorder="1" applyAlignment="1">
      <alignment horizontal="left" vertical="center" wrapText="1"/>
    </xf>
    <xf numFmtId="0" fontId="8" fillId="0" borderId="1" xfId="71" applyFont="1" applyFill="1" applyBorder="1" applyAlignment="1">
      <alignment horizontal="left" vertical="center" wrapText="1"/>
    </xf>
    <xf numFmtId="0" fontId="8" fillId="0" borderId="1" xfId="85" applyFont="1" applyFill="1" applyBorder="1" applyAlignment="1">
      <alignment horizontal="left" vertical="center" wrapText="1"/>
    </xf>
    <xf numFmtId="0" fontId="8" fillId="0" borderId="1" xfId="61" applyFont="1" applyFill="1" applyBorder="1" applyAlignment="1">
      <alignment horizontal="left" vertical="center" wrapText="1"/>
    </xf>
    <xf numFmtId="0" fontId="8" fillId="0" borderId="2" xfId="61" applyFont="1" applyFill="1" applyBorder="1" applyAlignment="1">
      <alignment horizontal="left" vertical="center" wrapText="1"/>
    </xf>
    <xf numFmtId="0" fontId="8" fillId="0" borderId="4" xfId="61" applyFont="1" applyFill="1" applyBorder="1" applyAlignment="1">
      <alignment horizontal="left" vertical="center" wrapText="1"/>
    </xf>
    <xf numFmtId="0" fontId="8" fillId="0" borderId="3" xfId="61" applyFont="1" applyFill="1" applyBorder="1" applyAlignment="1">
      <alignment horizontal="left" vertical="center" wrapText="1"/>
    </xf>
    <xf numFmtId="0" fontId="8" fillId="0" borderId="2" xfId="30" applyFont="1" applyFill="1" applyBorder="1" applyAlignment="1">
      <alignment horizontal="left" vertical="center" wrapText="1"/>
    </xf>
    <xf numFmtId="0" fontId="8" fillId="0" borderId="3" xfId="30" applyFont="1" applyFill="1" applyBorder="1" applyAlignment="1">
      <alignment horizontal="left" vertical="center" wrapText="1"/>
    </xf>
    <xf numFmtId="0" fontId="8" fillId="0" borderId="4" xfId="30" applyFont="1" applyFill="1" applyBorder="1" applyAlignment="1">
      <alignment horizontal="left" vertical="center" wrapText="1"/>
    </xf>
    <xf numFmtId="0" fontId="8" fillId="0" borderId="1" xfId="80" applyFont="1" applyFill="1" applyBorder="1" applyAlignment="1">
      <alignment horizontal="left" vertical="center" wrapText="1"/>
    </xf>
    <xf numFmtId="0" fontId="8" fillId="0" borderId="1" xfId="86" applyFont="1" applyFill="1" applyBorder="1" applyAlignment="1">
      <alignment horizontal="left" vertical="center" wrapText="1"/>
    </xf>
    <xf numFmtId="0" fontId="8" fillId="0" borderId="1" xfId="37" applyFont="1" applyFill="1" applyBorder="1" applyAlignment="1">
      <alignment horizontal="left" vertical="center" wrapText="1"/>
    </xf>
    <xf numFmtId="0" fontId="8" fillId="0" borderId="2"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1" xfId="1" applyFont="1" applyFill="1" applyBorder="1" applyAlignment="1">
      <alignment horizontal="left" vertical="center" wrapText="1"/>
    </xf>
    <xf numFmtId="0" fontId="8" fillId="0" borderId="1" xfId="75" applyFont="1" applyFill="1" applyBorder="1" applyAlignment="1">
      <alignment horizontal="left" vertical="center" wrapText="1"/>
    </xf>
    <xf numFmtId="0" fontId="8" fillId="0" borderId="2" xfId="94" applyFont="1" applyFill="1" applyBorder="1" applyAlignment="1">
      <alignment horizontal="left" vertical="center" wrapText="1"/>
    </xf>
    <xf numFmtId="0" fontId="8" fillId="0" borderId="3" xfId="94" applyFont="1" applyFill="1" applyBorder="1" applyAlignment="1">
      <alignment horizontal="left" vertical="center" wrapText="1"/>
    </xf>
    <xf numFmtId="0" fontId="8" fillId="0" borderId="4" xfId="94" applyFont="1" applyFill="1" applyBorder="1" applyAlignment="1">
      <alignment horizontal="left" vertical="center" wrapText="1"/>
    </xf>
    <xf numFmtId="0" fontId="8" fillId="0" borderId="1" xfId="93" applyNumberFormat="1"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0" fontId="8" fillId="0" borderId="1" xfId="32" applyFont="1" applyFill="1" applyBorder="1" applyAlignment="1">
      <alignment horizontal="left" vertical="center" wrapText="1"/>
    </xf>
    <xf numFmtId="0" fontId="8" fillId="0" borderId="1" xfId="71" applyNumberFormat="1" applyFont="1" applyFill="1" applyBorder="1" applyAlignment="1">
      <alignment horizontal="center" vertical="center" wrapText="1"/>
    </xf>
    <xf numFmtId="0" fontId="8" fillId="0" borderId="1" xfId="85" applyNumberFormat="1" applyFont="1" applyFill="1" applyBorder="1" applyAlignment="1">
      <alignment horizontal="center" vertical="center" wrapText="1"/>
    </xf>
    <xf numFmtId="0" fontId="8" fillId="0" borderId="2" xfId="61" applyFont="1" applyFill="1" applyBorder="1" applyAlignment="1">
      <alignment horizontal="center" vertical="center" wrapText="1"/>
    </xf>
    <xf numFmtId="0" fontId="8" fillId="0" borderId="3" xfId="61" applyFont="1" applyFill="1" applyBorder="1" applyAlignment="1">
      <alignment horizontal="center" vertical="center" wrapText="1"/>
    </xf>
    <xf numFmtId="0" fontId="8" fillId="0" borderId="4" xfId="61" applyFont="1" applyFill="1" applyBorder="1" applyAlignment="1">
      <alignment horizontal="center" vertical="center" wrapText="1"/>
    </xf>
    <xf numFmtId="0" fontId="8" fillId="0" borderId="1" xfId="1" applyNumberFormat="1" applyFont="1" applyFill="1" applyBorder="1" applyAlignment="1">
      <alignment horizontal="center" vertical="center" wrapText="1"/>
    </xf>
    <xf numFmtId="0" fontId="8" fillId="0" borderId="1" xfId="80" applyNumberFormat="1" applyFont="1" applyFill="1" applyBorder="1" applyAlignment="1">
      <alignment horizontal="center" vertical="center" wrapText="1"/>
    </xf>
    <xf numFmtId="0" fontId="8" fillId="0" borderId="1" xfId="86" applyNumberFormat="1" applyFont="1" applyFill="1" applyBorder="1" applyAlignment="1">
      <alignment horizontal="center" vertical="center" wrapText="1"/>
    </xf>
    <xf numFmtId="0" fontId="8" fillId="0" borderId="1" xfId="75" applyNumberFormat="1" applyFont="1" applyFill="1" applyBorder="1" applyAlignment="1">
      <alignment horizontal="center" vertical="center" wrapText="1"/>
    </xf>
    <xf numFmtId="0" fontId="8" fillId="0" borderId="1" xfId="94" applyNumberFormat="1" applyFont="1" applyFill="1" applyBorder="1" applyAlignment="1">
      <alignment horizontal="center" vertical="center" wrapText="1"/>
    </xf>
    <xf numFmtId="0" fontId="8" fillId="0" borderId="2" xfId="0" applyNumberFormat="1" applyFont="1" applyFill="1" applyBorder="1" applyAlignment="1">
      <alignment horizontal="center" vertical="center" wrapText="1"/>
    </xf>
    <xf numFmtId="0" fontId="8" fillId="0" borderId="3" xfId="0" applyNumberFormat="1" applyFont="1" applyFill="1" applyBorder="1" applyAlignment="1">
      <alignment horizontal="center" vertical="center" wrapText="1"/>
    </xf>
    <xf numFmtId="0" fontId="8" fillId="0" borderId="4" xfId="0" applyNumberFormat="1" applyFont="1" applyFill="1" applyBorder="1" applyAlignment="1">
      <alignment horizontal="center" vertical="center" wrapText="1"/>
    </xf>
    <xf numFmtId="0" fontId="8" fillId="0" borderId="2" xfId="94" applyNumberFormat="1" applyFont="1" applyFill="1" applyBorder="1" applyAlignment="1">
      <alignment horizontal="center" vertical="center" wrapText="1"/>
    </xf>
    <xf numFmtId="0" fontId="8" fillId="0" borderId="3" xfId="94" applyNumberFormat="1" applyFont="1" applyFill="1" applyBorder="1" applyAlignment="1">
      <alignment horizontal="center" vertical="center" wrapText="1"/>
    </xf>
    <xf numFmtId="0" fontId="8" fillId="0" borderId="4" xfId="94" applyNumberFormat="1" applyFont="1" applyFill="1" applyBorder="1" applyAlignment="1">
      <alignment horizontal="center" vertical="center" wrapText="1"/>
    </xf>
    <xf numFmtId="0" fontId="8" fillId="0" borderId="1" xfId="35" applyNumberFormat="1" applyFont="1" applyFill="1" applyBorder="1" applyAlignment="1">
      <alignment horizontal="center" vertical="center" wrapText="1"/>
    </xf>
    <xf numFmtId="0" fontId="4" fillId="0" borderId="0" xfId="0" applyFont="1" applyFill="1" applyAlignment="1">
      <alignment horizontal="left" vertical="center" wrapText="1"/>
    </xf>
    <xf numFmtId="0" fontId="5" fillId="0" borderId="0" xfId="0" applyFont="1" applyFill="1" applyAlignment="1">
      <alignment horizontal="left" vertical="center" wrapText="1"/>
    </xf>
    <xf numFmtId="0" fontId="6" fillId="0" borderId="0" xfId="0" applyFont="1" applyFill="1" applyBorder="1" applyAlignment="1">
      <alignment horizontal="center" vertical="center" wrapText="1"/>
    </xf>
    <xf numFmtId="0" fontId="6" fillId="0" borderId="0" xfId="0" applyFont="1" applyFill="1" applyBorder="1" applyAlignment="1">
      <alignment horizontal="left" vertical="center" wrapText="1"/>
    </xf>
    <xf numFmtId="0" fontId="8" fillId="0" borderId="1" xfId="32" applyNumberFormat="1" applyFont="1" applyFill="1" applyBorder="1" applyAlignment="1">
      <alignment horizontal="center" vertical="center" wrapText="1"/>
    </xf>
  </cellXfs>
  <cellStyles count="101">
    <cellStyle name="常规" xfId="0" builtinId="0"/>
    <cellStyle name="常规 10" xfId="19"/>
    <cellStyle name="常规 10 2" xfId="21"/>
    <cellStyle name="常规 11" xfId="22"/>
    <cellStyle name="常规 11 2" xfId="24"/>
    <cellStyle name="常规 12" xfId="7"/>
    <cellStyle name="常规 12 2" xfId="25"/>
    <cellStyle name="常规 13" xfId="23"/>
    <cellStyle name="常规 13 2" xfId="2"/>
    <cellStyle name="常规 14" xfId="26"/>
    <cellStyle name="常规 14 2" xfId="27"/>
    <cellStyle name="常规 15" xfId="28"/>
    <cellStyle name="常规 15 2" xfId="4"/>
    <cellStyle name="常规 16" xfId="12"/>
    <cellStyle name="常规 16 2" xfId="20"/>
    <cellStyle name="常规 17" xfId="30"/>
    <cellStyle name="常规 17 2" xfId="15"/>
    <cellStyle name="常规 18" xfId="31"/>
    <cellStyle name="常规 18 2" xfId="33"/>
    <cellStyle name="常规 19" xfId="35"/>
    <cellStyle name="常规 2" xfId="36"/>
    <cellStyle name="常规 2 2" xfId="37"/>
    <cellStyle name="常规 2 3" xfId="38"/>
    <cellStyle name="常规 2 4" xfId="39"/>
    <cellStyle name="常规 2 4 2" xfId="40"/>
    <cellStyle name="常规 21" xfId="11"/>
    <cellStyle name="常规 21 2" xfId="18"/>
    <cellStyle name="常规 22" xfId="29"/>
    <cellStyle name="常规 22 2" xfId="14"/>
    <cellStyle name="常规 23 2" xfId="32"/>
    <cellStyle name="常规 24" xfId="34"/>
    <cellStyle name="常规 25" xfId="41"/>
    <cellStyle name="常规 26" xfId="10"/>
    <cellStyle name="常规 26 2" xfId="3"/>
    <cellStyle name="常规 27" xfId="43"/>
    <cellStyle name="常规 27 2" xfId="45"/>
    <cellStyle name="常规 28" xfId="48"/>
    <cellStyle name="常规 28 2" xfId="50"/>
    <cellStyle name="常规 3" xfId="51"/>
    <cellStyle name="常规 32" xfId="42"/>
    <cellStyle name="常规 32 2" xfId="44"/>
    <cellStyle name="常规 33" xfId="47"/>
    <cellStyle name="常规 33 2" xfId="49"/>
    <cellStyle name="常规 34" xfId="52"/>
    <cellStyle name="常规 34 2" xfId="53"/>
    <cellStyle name="常规 35" xfId="54"/>
    <cellStyle name="常规 35 2" xfId="55"/>
    <cellStyle name="常规 36" xfId="57"/>
    <cellStyle name="常规 36 2" xfId="59"/>
    <cellStyle name="常规 37" xfId="61"/>
    <cellStyle name="常规 37 2" xfId="63"/>
    <cellStyle name="常规 38" xfId="65"/>
    <cellStyle name="常规 38 2" xfId="67"/>
    <cellStyle name="常规 39" xfId="1"/>
    <cellStyle name="常规 39 2" xfId="68"/>
    <cellStyle name="常规 4" xfId="69"/>
    <cellStyle name="常规 4 2" xfId="70"/>
    <cellStyle name="常规 41" xfId="56"/>
    <cellStyle name="常规 41 2" xfId="58"/>
    <cellStyle name="常规 42" xfId="60"/>
    <cellStyle name="常规 42 2" xfId="62"/>
    <cellStyle name="常规 43" xfId="64"/>
    <cellStyle name="常规 43 2" xfId="66"/>
    <cellStyle name="常规 45" xfId="72"/>
    <cellStyle name="常规 45 2" xfId="74"/>
    <cellStyle name="常规 46" xfId="76"/>
    <cellStyle name="常规 46 2" xfId="78"/>
    <cellStyle name="常规 47" xfId="80"/>
    <cellStyle name="常规 47 2" xfId="82"/>
    <cellStyle name="常规 48" xfId="84"/>
    <cellStyle name="常规 48 2" xfId="17"/>
    <cellStyle name="常规 49" xfId="86"/>
    <cellStyle name="常规 49 2" xfId="9"/>
    <cellStyle name="常规 5" xfId="87"/>
    <cellStyle name="常规 5 2" xfId="6"/>
    <cellStyle name="常规 50" xfId="71"/>
    <cellStyle name="常规 50 2" xfId="73"/>
    <cellStyle name="常规 51" xfId="75"/>
    <cellStyle name="常规 51 2" xfId="77"/>
    <cellStyle name="常规 52" xfId="79"/>
    <cellStyle name="常规 52 2" xfId="81"/>
    <cellStyle name="常规 53" xfId="83"/>
    <cellStyle name="常规 53 2" xfId="16"/>
    <cellStyle name="常规 54" xfId="85"/>
    <cellStyle name="常规 54 2" xfId="8"/>
    <cellStyle name="常规 56" xfId="88"/>
    <cellStyle name="常规 56 2" xfId="89"/>
    <cellStyle name="常规 57" xfId="90"/>
    <cellStyle name="常规 57 2" xfId="46"/>
    <cellStyle name="常规 6" xfId="5"/>
    <cellStyle name="常规 6 2" xfId="91"/>
    <cellStyle name="常规 6 3" xfId="92"/>
    <cellStyle name="常规 7" xfId="93"/>
    <cellStyle name="常规 7 2" xfId="94"/>
    <cellStyle name="常规 8" xfId="95"/>
    <cellStyle name="常规 8 2" xfId="13"/>
    <cellStyle name="常规 9" xfId="96"/>
    <cellStyle name="常规 9 2" xfId="97"/>
    <cellStyle name="常规_01.30 样表 行政权力清单" xfId="98"/>
    <cellStyle name="常规_审批名称对照表（修改稿） 20121229 - 副本" xfId="99"/>
    <cellStyle name="常规_终版---" xfId="1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H503"/>
  <sheetViews>
    <sheetView tabSelected="1" view="pageBreakPreview" zoomScaleSheetLayoutView="100" workbookViewId="0">
      <selection activeCell="E194" sqref="E194"/>
    </sheetView>
  </sheetViews>
  <sheetFormatPr defaultColWidth="9" defaultRowHeight="13.5"/>
  <cols>
    <col min="1" max="1" width="6" style="3" customWidth="1"/>
    <col min="2" max="2" width="13.125" style="4" customWidth="1"/>
    <col min="3" max="5" width="20.25" style="4" customWidth="1"/>
    <col min="6" max="6" width="4.375" style="3" customWidth="1"/>
    <col min="7" max="7" width="37.125" style="4" customWidth="1"/>
    <col min="8" max="8" width="11" style="4" customWidth="1"/>
    <col min="9" max="16384" width="9" style="5"/>
  </cols>
  <sheetData>
    <row r="1" spans="1:8" ht="21" customHeight="1">
      <c r="A1" s="96" t="s">
        <v>0</v>
      </c>
      <c r="B1" s="97"/>
      <c r="C1" s="97"/>
    </row>
    <row r="2" spans="1:8" ht="48" customHeight="1">
      <c r="A2" s="98" t="s">
        <v>1</v>
      </c>
      <c r="B2" s="99"/>
      <c r="C2" s="99"/>
      <c r="D2" s="99"/>
      <c r="E2" s="99"/>
      <c r="F2" s="98"/>
      <c r="G2" s="99"/>
      <c r="H2" s="99"/>
    </row>
    <row r="3" spans="1:8" s="1" customFormat="1" ht="36.75" customHeight="1">
      <c r="A3" s="6" t="s">
        <v>2</v>
      </c>
      <c r="B3" s="6" t="s">
        <v>3</v>
      </c>
      <c r="C3" s="6" t="s">
        <v>4</v>
      </c>
      <c r="D3" s="6" t="s">
        <v>5</v>
      </c>
      <c r="E3" s="6" t="s">
        <v>6</v>
      </c>
      <c r="F3" s="6" t="s">
        <v>2</v>
      </c>
      <c r="G3" s="6" t="s">
        <v>7</v>
      </c>
      <c r="H3" s="6" t="s">
        <v>8</v>
      </c>
    </row>
    <row r="4" spans="1:8" s="2" customFormat="1" ht="33" customHeight="1">
      <c r="A4" s="7">
        <f>MAX(A$3:A3)+1</f>
        <v>1</v>
      </c>
      <c r="B4" s="8" t="s">
        <v>9</v>
      </c>
      <c r="C4" s="8" t="s">
        <v>10</v>
      </c>
      <c r="D4" s="9"/>
      <c r="E4" s="9"/>
      <c r="F4" s="10">
        <v>1</v>
      </c>
      <c r="G4" s="9" t="s">
        <v>11</v>
      </c>
      <c r="H4" s="9"/>
    </row>
    <row r="5" spans="1:8" s="2" customFormat="1" ht="33" customHeight="1">
      <c r="A5" s="100">
        <f>MAX(A$3:A4)+1</f>
        <v>2</v>
      </c>
      <c r="B5" s="78" t="s">
        <v>12</v>
      </c>
      <c r="C5" s="78" t="s">
        <v>13</v>
      </c>
      <c r="D5" s="54"/>
      <c r="E5" s="54"/>
      <c r="F5" s="10">
        <v>2</v>
      </c>
      <c r="G5" s="9" t="s">
        <v>14</v>
      </c>
      <c r="H5" s="9"/>
    </row>
    <row r="6" spans="1:8" s="2" customFormat="1" ht="33" customHeight="1">
      <c r="A6" s="100"/>
      <c r="B6" s="78"/>
      <c r="C6" s="78"/>
      <c r="D6" s="54"/>
      <c r="E6" s="54"/>
      <c r="F6" s="10">
        <v>3</v>
      </c>
      <c r="G6" s="9" t="s">
        <v>15</v>
      </c>
      <c r="H6" s="9"/>
    </row>
    <row r="7" spans="1:8" s="2" customFormat="1" ht="33" customHeight="1">
      <c r="A7" s="100"/>
      <c r="B7" s="78"/>
      <c r="C7" s="78"/>
      <c r="D7" s="54"/>
      <c r="E7" s="54"/>
      <c r="F7" s="10">
        <v>4</v>
      </c>
      <c r="G7" s="9" t="s">
        <v>16</v>
      </c>
      <c r="H7" s="9"/>
    </row>
    <row r="8" spans="1:8" s="2" customFormat="1" ht="33" customHeight="1">
      <c r="A8" s="100"/>
      <c r="B8" s="78"/>
      <c r="C8" s="78"/>
      <c r="D8" s="54"/>
      <c r="E8" s="54"/>
      <c r="F8" s="10">
        <v>5</v>
      </c>
      <c r="G8" s="9" t="s">
        <v>17</v>
      </c>
      <c r="H8" s="9"/>
    </row>
    <row r="9" spans="1:8" s="2" customFormat="1" ht="33" customHeight="1">
      <c r="A9" s="77">
        <f>MAX(A$3:A8)+1</f>
        <v>3</v>
      </c>
      <c r="B9" s="43" t="s">
        <v>12</v>
      </c>
      <c r="C9" s="43" t="s">
        <v>18</v>
      </c>
      <c r="D9" s="55" t="s">
        <v>19</v>
      </c>
      <c r="E9" s="55" t="s">
        <v>20</v>
      </c>
      <c r="F9" s="10">
        <v>6</v>
      </c>
      <c r="G9" s="9" t="s">
        <v>21</v>
      </c>
      <c r="H9" s="9"/>
    </row>
    <row r="10" spans="1:8" s="2" customFormat="1" ht="33" customHeight="1">
      <c r="A10" s="77"/>
      <c r="B10" s="43"/>
      <c r="C10" s="43"/>
      <c r="D10" s="55"/>
      <c r="E10" s="55"/>
      <c r="F10" s="10">
        <v>7</v>
      </c>
      <c r="G10" s="9" t="s">
        <v>22</v>
      </c>
      <c r="H10" s="9"/>
    </row>
    <row r="11" spans="1:8" s="2" customFormat="1" ht="33" customHeight="1">
      <c r="A11" s="77"/>
      <c r="B11" s="43"/>
      <c r="C11" s="43"/>
      <c r="D11" s="55"/>
      <c r="E11" s="55"/>
      <c r="F11" s="10">
        <v>8</v>
      </c>
      <c r="G11" s="9" t="s">
        <v>23</v>
      </c>
      <c r="H11" s="9"/>
    </row>
    <row r="12" spans="1:8" s="2" customFormat="1" ht="33" customHeight="1">
      <c r="A12" s="77"/>
      <c r="B12" s="43"/>
      <c r="C12" s="43"/>
      <c r="D12" s="55"/>
      <c r="E12" s="55"/>
      <c r="F12" s="10">
        <v>9</v>
      </c>
      <c r="G12" s="9" t="s">
        <v>24</v>
      </c>
      <c r="H12" s="9"/>
    </row>
    <row r="13" spans="1:8" s="2" customFormat="1" ht="33" customHeight="1">
      <c r="A13" s="77"/>
      <c r="B13" s="43"/>
      <c r="C13" s="43"/>
      <c r="D13" s="12" t="s">
        <v>25</v>
      </c>
      <c r="E13" s="9"/>
      <c r="F13" s="10">
        <v>10</v>
      </c>
      <c r="G13" s="9" t="s">
        <v>26</v>
      </c>
      <c r="H13" s="9"/>
    </row>
    <row r="14" spans="1:8" s="2" customFormat="1" ht="36" customHeight="1">
      <c r="A14" s="13">
        <f>MAX(A$3:A13)+1</f>
        <v>4</v>
      </c>
      <c r="B14" s="14" t="s">
        <v>12</v>
      </c>
      <c r="C14" s="14" t="s">
        <v>27</v>
      </c>
      <c r="D14" s="9"/>
      <c r="E14" s="9"/>
      <c r="F14" s="10">
        <v>11</v>
      </c>
      <c r="G14" s="9" t="s">
        <v>28</v>
      </c>
      <c r="H14" s="9"/>
    </row>
    <row r="15" spans="1:8" s="2" customFormat="1" ht="29.1" customHeight="1">
      <c r="A15" s="77">
        <f>MAX(A$3:A14)+1</f>
        <v>5</v>
      </c>
      <c r="B15" s="43" t="s">
        <v>29</v>
      </c>
      <c r="C15" s="43" t="s">
        <v>30</v>
      </c>
      <c r="D15" s="43" t="s">
        <v>31</v>
      </c>
      <c r="E15" s="43" t="s">
        <v>32</v>
      </c>
      <c r="F15" s="10">
        <v>12</v>
      </c>
      <c r="G15" s="9" t="s">
        <v>33</v>
      </c>
      <c r="H15" s="9"/>
    </row>
    <row r="16" spans="1:8" s="2" customFormat="1" ht="24.95" customHeight="1">
      <c r="A16" s="77"/>
      <c r="B16" s="43"/>
      <c r="C16" s="43"/>
      <c r="D16" s="43"/>
      <c r="E16" s="43"/>
      <c r="F16" s="10">
        <v>13</v>
      </c>
      <c r="G16" s="9" t="s">
        <v>34</v>
      </c>
      <c r="H16" s="9"/>
    </row>
    <row r="17" spans="1:8" s="2" customFormat="1" ht="24.95" customHeight="1">
      <c r="A17" s="77"/>
      <c r="B17" s="43"/>
      <c r="C17" s="43"/>
      <c r="D17" s="43"/>
      <c r="E17" s="9" t="s">
        <v>35</v>
      </c>
      <c r="F17" s="10">
        <v>14</v>
      </c>
      <c r="G17" s="9" t="s">
        <v>36</v>
      </c>
      <c r="H17" s="9"/>
    </row>
    <row r="18" spans="1:8" s="2" customFormat="1" ht="24.95" customHeight="1">
      <c r="A18" s="77"/>
      <c r="B18" s="43"/>
      <c r="C18" s="43"/>
      <c r="D18" s="43"/>
      <c r="E18" s="9" t="s">
        <v>37</v>
      </c>
      <c r="F18" s="10">
        <v>15</v>
      </c>
      <c r="G18" s="9" t="s">
        <v>38</v>
      </c>
      <c r="H18" s="9"/>
    </row>
    <row r="19" spans="1:8" s="2" customFormat="1" ht="24.95" customHeight="1">
      <c r="A19" s="77"/>
      <c r="B19" s="43"/>
      <c r="C19" s="43"/>
      <c r="D19" s="43" t="s">
        <v>39</v>
      </c>
      <c r="E19" s="9" t="s">
        <v>32</v>
      </c>
      <c r="F19" s="10">
        <v>16</v>
      </c>
      <c r="G19" s="9" t="s">
        <v>33</v>
      </c>
      <c r="H19" s="9"/>
    </row>
    <row r="20" spans="1:8" s="2" customFormat="1" ht="24.95" customHeight="1">
      <c r="A20" s="77"/>
      <c r="B20" s="43"/>
      <c r="C20" s="43"/>
      <c r="D20" s="43"/>
      <c r="E20" s="9" t="s">
        <v>35</v>
      </c>
      <c r="F20" s="10">
        <v>17</v>
      </c>
      <c r="G20" s="9" t="s">
        <v>40</v>
      </c>
      <c r="H20" s="9"/>
    </row>
    <row r="21" spans="1:8" s="2" customFormat="1" ht="24.95" customHeight="1">
      <c r="A21" s="77"/>
      <c r="B21" s="43"/>
      <c r="C21" s="43"/>
      <c r="D21" s="43"/>
      <c r="E21" s="9" t="s">
        <v>37</v>
      </c>
      <c r="F21" s="10">
        <v>18</v>
      </c>
      <c r="G21" s="9" t="s">
        <v>38</v>
      </c>
      <c r="H21" s="9"/>
    </row>
    <row r="22" spans="1:8" s="2" customFormat="1" ht="24.95" customHeight="1">
      <c r="A22" s="77">
        <f>MAX(A$3:A21)+1</f>
        <v>6</v>
      </c>
      <c r="B22" s="43" t="s">
        <v>29</v>
      </c>
      <c r="C22" s="43" t="s">
        <v>41</v>
      </c>
      <c r="D22" s="43" t="s">
        <v>42</v>
      </c>
      <c r="E22" s="9" t="s">
        <v>32</v>
      </c>
      <c r="F22" s="10">
        <v>19</v>
      </c>
      <c r="G22" s="9" t="s">
        <v>43</v>
      </c>
      <c r="H22" s="9"/>
    </row>
    <row r="23" spans="1:8" s="2" customFormat="1" ht="24.95" customHeight="1">
      <c r="A23" s="77"/>
      <c r="B23" s="43"/>
      <c r="C23" s="43"/>
      <c r="D23" s="43"/>
      <c r="E23" s="9" t="s">
        <v>35</v>
      </c>
      <c r="F23" s="10">
        <v>20</v>
      </c>
      <c r="G23" s="9" t="s">
        <v>44</v>
      </c>
      <c r="H23" s="9"/>
    </row>
    <row r="24" spans="1:8" s="2" customFormat="1" ht="24.95" customHeight="1">
      <c r="A24" s="77"/>
      <c r="B24" s="43"/>
      <c r="C24" s="43"/>
      <c r="D24" s="43"/>
      <c r="E24" s="9" t="s">
        <v>37</v>
      </c>
      <c r="F24" s="10">
        <v>21</v>
      </c>
      <c r="G24" s="9" t="s">
        <v>38</v>
      </c>
      <c r="H24" s="9"/>
    </row>
    <row r="25" spans="1:8" s="2" customFormat="1" ht="24.95" customHeight="1">
      <c r="A25" s="77"/>
      <c r="B25" s="43"/>
      <c r="C25" s="43"/>
      <c r="D25" s="43" t="s">
        <v>45</v>
      </c>
      <c r="E25" s="43" t="s">
        <v>32</v>
      </c>
      <c r="F25" s="10">
        <v>22</v>
      </c>
      <c r="G25" s="9" t="s">
        <v>46</v>
      </c>
      <c r="H25" s="9"/>
    </row>
    <row r="26" spans="1:8" s="2" customFormat="1" ht="24.95" customHeight="1">
      <c r="A26" s="77"/>
      <c r="B26" s="43"/>
      <c r="C26" s="43"/>
      <c r="D26" s="43"/>
      <c r="E26" s="43"/>
      <c r="F26" s="10">
        <v>23</v>
      </c>
      <c r="G26" s="9" t="s">
        <v>44</v>
      </c>
      <c r="H26" s="9"/>
    </row>
    <row r="27" spans="1:8" s="2" customFormat="1" ht="24.95" customHeight="1">
      <c r="A27" s="77"/>
      <c r="B27" s="43"/>
      <c r="C27" s="43"/>
      <c r="D27" s="43"/>
      <c r="E27" s="43"/>
      <c r="F27" s="10">
        <v>24</v>
      </c>
      <c r="G27" s="9" t="s">
        <v>47</v>
      </c>
      <c r="H27" s="9"/>
    </row>
    <row r="28" spans="1:8" s="2" customFormat="1" ht="24.95" customHeight="1">
      <c r="A28" s="77"/>
      <c r="B28" s="43"/>
      <c r="C28" s="43"/>
      <c r="D28" s="43"/>
      <c r="E28" s="9" t="s">
        <v>35</v>
      </c>
      <c r="F28" s="10">
        <v>25</v>
      </c>
      <c r="G28" s="9" t="s">
        <v>44</v>
      </c>
      <c r="H28" s="9"/>
    </row>
    <row r="29" spans="1:8" s="2" customFormat="1" ht="24.95" customHeight="1">
      <c r="A29" s="77"/>
      <c r="B29" s="43"/>
      <c r="C29" s="43"/>
      <c r="D29" s="43"/>
      <c r="E29" s="9" t="s">
        <v>37</v>
      </c>
      <c r="F29" s="10">
        <v>26</v>
      </c>
      <c r="G29" s="9" t="s">
        <v>38</v>
      </c>
      <c r="H29" s="9"/>
    </row>
    <row r="30" spans="1:8" s="2" customFormat="1" ht="39.950000000000003" customHeight="1">
      <c r="A30" s="77">
        <f>MAX(A$3:A29)+1</f>
        <v>7</v>
      </c>
      <c r="B30" s="43" t="s">
        <v>29</v>
      </c>
      <c r="C30" s="43" t="s">
        <v>48</v>
      </c>
      <c r="D30" s="43"/>
      <c r="E30" s="9" t="s">
        <v>32</v>
      </c>
      <c r="F30" s="10">
        <v>27</v>
      </c>
      <c r="G30" s="9" t="s">
        <v>49</v>
      </c>
      <c r="H30" s="9"/>
    </row>
    <row r="31" spans="1:8" s="2" customFormat="1" ht="33" customHeight="1">
      <c r="A31" s="77"/>
      <c r="B31" s="43"/>
      <c r="C31" s="43"/>
      <c r="D31" s="43"/>
      <c r="E31" s="43" t="s">
        <v>35</v>
      </c>
      <c r="F31" s="10">
        <v>28</v>
      </c>
      <c r="G31" s="9" t="s">
        <v>50</v>
      </c>
      <c r="H31" s="9"/>
    </row>
    <row r="32" spans="1:8" s="2" customFormat="1" ht="33" customHeight="1">
      <c r="A32" s="77"/>
      <c r="B32" s="43"/>
      <c r="C32" s="43"/>
      <c r="D32" s="43"/>
      <c r="E32" s="43"/>
      <c r="F32" s="10">
        <v>29</v>
      </c>
      <c r="G32" s="9" t="s">
        <v>51</v>
      </c>
      <c r="H32" s="9"/>
    </row>
    <row r="33" spans="1:8" s="2" customFormat="1" ht="39" customHeight="1">
      <c r="A33" s="11">
        <f>MAX(A$3:A32)+1</f>
        <v>8</v>
      </c>
      <c r="B33" s="9" t="s">
        <v>52</v>
      </c>
      <c r="C33" s="9" t="s">
        <v>53</v>
      </c>
      <c r="D33" s="9"/>
      <c r="E33" s="9"/>
      <c r="F33" s="10">
        <v>30</v>
      </c>
      <c r="G33" s="9" t="s">
        <v>54</v>
      </c>
      <c r="H33" s="9"/>
    </row>
    <row r="34" spans="1:8" s="2" customFormat="1" ht="41.1" customHeight="1">
      <c r="A34" s="77">
        <f>MAX(A$3:A33)+1</f>
        <v>9</v>
      </c>
      <c r="B34" s="43" t="s">
        <v>52</v>
      </c>
      <c r="C34" s="43" t="s">
        <v>55</v>
      </c>
      <c r="D34" s="43" t="s">
        <v>56</v>
      </c>
      <c r="E34" s="43"/>
      <c r="F34" s="10">
        <v>31</v>
      </c>
      <c r="G34" s="9" t="s">
        <v>57</v>
      </c>
      <c r="H34" s="9"/>
    </row>
    <row r="35" spans="1:8" s="2" customFormat="1" ht="41.1" customHeight="1">
      <c r="A35" s="77"/>
      <c r="B35" s="43"/>
      <c r="C35" s="43"/>
      <c r="D35" s="43"/>
      <c r="E35" s="43"/>
      <c r="F35" s="10">
        <v>32</v>
      </c>
      <c r="G35" s="9" t="s">
        <v>58</v>
      </c>
      <c r="H35" s="9"/>
    </row>
    <row r="36" spans="1:8" s="2" customFormat="1" ht="33" customHeight="1">
      <c r="A36" s="77"/>
      <c r="B36" s="43"/>
      <c r="C36" s="43"/>
      <c r="D36" s="9" t="s">
        <v>59</v>
      </c>
      <c r="E36" s="9"/>
      <c r="F36" s="10">
        <v>33</v>
      </c>
      <c r="G36" s="9" t="s">
        <v>60</v>
      </c>
      <c r="H36" s="9"/>
    </row>
    <row r="37" spans="1:8" s="2" customFormat="1" ht="33" customHeight="1">
      <c r="A37" s="77"/>
      <c r="B37" s="43"/>
      <c r="C37" s="43"/>
      <c r="D37" s="43" t="s">
        <v>61</v>
      </c>
      <c r="E37" s="43"/>
      <c r="F37" s="10">
        <v>34</v>
      </c>
      <c r="G37" s="9" t="s">
        <v>57</v>
      </c>
      <c r="H37" s="9"/>
    </row>
    <row r="38" spans="1:8" s="2" customFormat="1" ht="33" customHeight="1">
      <c r="A38" s="77"/>
      <c r="B38" s="43"/>
      <c r="C38" s="43"/>
      <c r="D38" s="43"/>
      <c r="E38" s="43"/>
      <c r="F38" s="10">
        <v>35</v>
      </c>
      <c r="G38" s="9" t="s">
        <v>62</v>
      </c>
      <c r="H38" s="9"/>
    </row>
    <row r="39" spans="1:8" s="2" customFormat="1" ht="54" customHeight="1">
      <c r="A39" s="11">
        <f>MAX(A$3:A38)+1</f>
        <v>10</v>
      </c>
      <c r="B39" s="9" t="s">
        <v>63</v>
      </c>
      <c r="C39" s="9" t="s">
        <v>64</v>
      </c>
      <c r="D39" s="9"/>
      <c r="E39" s="9"/>
      <c r="F39" s="10">
        <v>36</v>
      </c>
      <c r="G39" s="9" t="s">
        <v>65</v>
      </c>
      <c r="H39" s="9"/>
    </row>
    <row r="40" spans="1:8" s="2" customFormat="1" ht="33" customHeight="1">
      <c r="A40" s="11">
        <f>MAX(A$3:A39)+1</f>
        <v>11</v>
      </c>
      <c r="B40" s="9" t="s">
        <v>66</v>
      </c>
      <c r="C40" s="9" t="s">
        <v>67</v>
      </c>
      <c r="D40" s="9"/>
      <c r="E40" s="9"/>
      <c r="F40" s="10">
        <v>37</v>
      </c>
      <c r="G40" s="9" t="s">
        <v>68</v>
      </c>
      <c r="H40" s="9"/>
    </row>
    <row r="41" spans="1:8" s="2" customFormat="1" ht="42" customHeight="1">
      <c r="A41" s="11">
        <f>MAX(A$3:A40)+1</f>
        <v>12</v>
      </c>
      <c r="B41" s="9" t="s">
        <v>66</v>
      </c>
      <c r="C41" s="9" t="s">
        <v>69</v>
      </c>
      <c r="D41" s="9" t="s">
        <v>70</v>
      </c>
      <c r="E41" s="9"/>
      <c r="F41" s="10">
        <v>38</v>
      </c>
      <c r="G41" s="9" t="s">
        <v>71</v>
      </c>
      <c r="H41" s="9"/>
    </row>
    <row r="42" spans="1:8" s="2" customFormat="1" ht="45" customHeight="1">
      <c r="A42" s="11">
        <f>MAX(A$3:A41)+1</f>
        <v>13</v>
      </c>
      <c r="B42" s="9" t="s">
        <v>66</v>
      </c>
      <c r="C42" s="9" t="s">
        <v>72</v>
      </c>
      <c r="D42" s="9"/>
      <c r="E42" s="9" t="s">
        <v>73</v>
      </c>
      <c r="F42" s="10">
        <v>39</v>
      </c>
      <c r="G42" s="9" t="s">
        <v>74</v>
      </c>
      <c r="H42" s="9"/>
    </row>
    <row r="43" spans="1:8" s="2" customFormat="1" ht="33" customHeight="1">
      <c r="A43" s="77">
        <f>MAX(A$3:A42)+1</f>
        <v>14</v>
      </c>
      <c r="B43" s="43" t="s">
        <v>66</v>
      </c>
      <c r="C43" s="43" t="s">
        <v>75</v>
      </c>
      <c r="D43" s="43" t="s">
        <v>76</v>
      </c>
      <c r="E43" s="43"/>
      <c r="F43" s="10">
        <v>40</v>
      </c>
      <c r="G43" s="9" t="s">
        <v>77</v>
      </c>
      <c r="H43" s="9"/>
    </row>
    <row r="44" spans="1:8" s="2" customFormat="1" ht="33" customHeight="1">
      <c r="A44" s="77"/>
      <c r="B44" s="43"/>
      <c r="C44" s="43"/>
      <c r="D44" s="43"/>
      <c r="E44" s="43"/>
      <c r="F44" s="10">
        <v>41</v>
      </c>
      <c r="G44" s="9" t="s">
        <v>78</v>
      </c>
      <c r="H44" s="9"/>
    </row>
    <row r="45" spans="1:8" s="2" customFormat="1" ht="33" customHeight="1">
      <c r="A45" s="77">
        <f>MAX(A$3:A44)+1</f>
        <v>15</v>
      </c>
      <c r="B45" s="43" t="s">
        <v>66</v>
      </c>
      <c r="C45" s="43" t="s">
        <v>79</v>
      </c>
      <c r="D45" s="43"/>
      <c r="E45" s="43"/>
      <c r="F45" s="10">
        <v>42</v>
      </c>
      <c r="G45" s="9" t="s">
        <v>80</v>
      </c>
      <c r="H45" s="9"/>
    </row>
    <row r="46" spans="1:8" s="2" customFormat="1" ht="33" customHeight="1">
      <c r="A46" s="77"/>
      <c r="B46" s="43"/>
      <c r="C46" s="43"/>
      <c r="D46" s="43"/>
      <c r="E46" s="43"/>
      <c r="F46" s="10">
        <v>43</v>
      </c>
      <c r="G46" s="9" t="s">
        <v>81</v>
      </c>
      <c r="H46" s="9"/>
    </row>
    <row r="47" spans="1:8" s="2" customFormat="1" ht="51" customHeight="1">
      <c r="A47" s="77"/>
      <c r="B47" s="43"/>
      <c r="C47" s="43"/>
      <c r="D47" s="43"/>
      <c r="E47" s="43"/>
      <c r="F47" s="10">
        <v>44</v>
      </c>
      <c r="G47" s="9" t="s">
        <v>82</v>
      </c>
      <c r="H47" s="9"/>
    </row>
    <row r="48" spans="1:8" s="2" customFormat="1" ht="63" customHeight="1">
      <c r="A48" s="89">
        <f>MAX(A$3:A47)+1</f>
        <v>16</v>
      </c>
      <c r="B48" s="51" t="s">
        <v>66</v>
      </c>
      <c r="C48" s="51" t="s">
        <v>83</v>
      </c>
      <c r="D48" s="43" t="s">
        <v>84</v>
      </c>
      <c r="E48" s="43"/>
      <c r="F48" s="10">
        <v>45</v>
      </c>
      <c r="G48" s="9" t="s">
        <v>85</v>
      </c>
      <c r="H48" s="9"/>
    </row>
    <row r="49" spans="1:8" s="2" customFormat="1" ht="33" customHeight="1">
      <c r="A49" s="90"/>
      <c r="B49" s="52" t="s">
        <v>66</v>
      </c>
      <c r="C49" s="52"/>
      <c r="D49" s="43"/>
      <c r="E49" s="43"/>
      <c r="F49" s="10">
        <v>46</v>
      </c>
      <c r="G49" s="9" t="s">
        <v>86</v>
      </c>
      <c r="H49" s="9"/>
    </row>
    <row r="50" spans="1:8" s="2" customFormat="1" ht="33" customHeight="1">
      <c r="A50" s="91"/>
      <c r="B50" s="53" t="s">
        <v>66</v>
      </c>
      <c r="C50" s="53"/>
      <c r="D50" s="43"/>
      <c r="E50" s="43"/>
      <c r="F50" s="10">
        <v>47</v>
      </c>
      <c r="G50" s="9" t="s">
        <v>87</v>
      </c>
      <c r="H50" s="9"/>
    </row>
    <row r="51" spans="1:8" s="2" customFormat="1" ht="30" customHeight="1">
      <c r="A51" s="89">
        <f>MAX(A$3:A50)+1</f>
        <v>17</v>
      </c>
      <c r="B51" s="51" t="s">
        <v>66</v>
      </c>
      <c r="C51" s="51" t="s">
        <v>83</v>
      </c>
      <c r="D51" s="43" t="s">
        <v>88</v>
      </c>
      <c r="E51" s="43"/>
      <c r="F51" s="10">
        <v>48</v>
      </c>
      <c r="G51" s="9" t="s">
        <v>89</v>
      </c>
      <c r="H51" s="9"/>
    </row>
    <row r="52" spans="1:8" s="2" customFormat="1" ht="30" customHeight="1">
      <c r="A52" s="90"/>
      <c r="B52" s="52" t="s">
        <v>66</v>
      </c>
      <c r="C52" s="52"/>
      <c r="D52" s="43"/>
      <c r="E52" s="43"/>
      <c r="F52" s="10">
        <v>49</v>
      </c>
      <c r="G52" s="9" t="s">
        <v>90</v>
      </c>
      <c r="H52" s="9"/>
    </row>
    <row r="53" spans="1:8" s="2" customFormat="1" ht="30" customHeight="1">
      <c r="A53" s="90"/>
      <c r="B53" s="52" t="s">
        <v>66</v>
      </c>
      <c r="C53" s="52"/>
      <c r="D53" s="43"/>
      <c r="E53" s="43"/>
      <c r="F53" s="10">
        <v>50</v>
      </c>
      <c r="G53" s="9" t="s">
        <v>91</v>
      </c>
      <c r="H53" s="9"/>
    </row>
    <row r="54" spans="1:8" s="2" customFormat="1" ht="33" customHeight="1">
      <c r="A54" s="90"/>
      <c r="B54" s="52" t="s">
        <v>66</v>
      </c>
      <c r="C54" s="52"/>
      <c r="D54" s="43"/>
      <c r="E54" s="43"/>
      <c r="F54" s="10">
        <v>51</v>
      </c>
      <c r="G54" s="9" t="s">
        <v>92</v>
      </c>
      <c r="H54" s="9"/>
    </row>
    <row r="55" spans="1:8" s="2" customFormat="1" ht="27.95" customHeight="1">
      <c r="A55" s="91"/>
      <c r="B55" s="53" t="s">
        <v>66</v>
      </c>
      <c r="C55" s="53"/>
      <c r="D55" s="43"/>
      <c r="E55" s="43"/>
      <c r="F55" s="10">
        <v>52</v>
      </c>
      <c r="G55" s="9" t="s">
        <v>90</v>
      </c>
      <c r="H55" s="9"/>
    </row>
    <row r="56" spans="1:8" s="2" customFormat="1" ht="27.95" customHeight="1">
      <c r="A56" s="77">
        <f>MAX(A$3:A55)+1</f>
        <v>18</v>
      </c>
      <c r="B56" s="43" t="s">
        <v>66</v>
      </c>
      <c r="C56" s="43" t="s">
        <v>93</v>
      </c>
      <c r="D56" s="43"/>
      <c r="E56" s="43"/>
      <c r="F56" s="10">
        <v>53</v>
      </c>
      <c r="G56" s="9" t="s">
        <v>94</v>
      </c>
      <c r="H56" s="9"/>
    </row>
    <row r="57" spans="1:8" s="2" customFormat="1" ht="27.95" customHeight="1">
      <c r="A57" s="77"/>
      <c r="B57" s="43"/>
      <c r="C57" s="43"/>
      <c r="D57" s="43"/>
      <c r="E57" s="43"/>
      <c r="F57" s="10">
        <v>54</v>
      </c>
      <c r="G57" s="9" t="s">
        <v>95</v>
      </c>
      <c r="H57" s="9"/>
    </row>
    <row r="58" spans="1:8" s="2" customFormat="1" ht="48.95" customHeight="1">
      <c r="A58" s="77"/>
      <c r="B58" s="43"/>
      <c r="C58" s="43"/>
      <c r="D58" s="43"/>
      <c r="E58" s="43"/>
      <c r="F58" s="10">
        <v>55</v>
      </c>
      <c r="G58" s="9" t="s">
        <v>96</v>
      </c>
      <c r="H58" s="9"/>
    </row>
    <row r="59" spans="1:8" s="2" customFormat="1" ht="27.95" customHeight="1">
      <c r="A59" s="77"/>
      <c r="B59" s="43"/>
      <c r="C59" s="43"/>
      <c r="D59" s="43"/>
      <c r="E59" s="43"/>
      <c r="F59" s="10">
        <v>56</v>
      </c>
      <c r="G59" s="9" t="s">
        <v>97</v>
      </c>
      <c r="H59" s="9"/>
    </row>
    <row r="60" spans="1:8" s="2" customFormat="1" ht="33" customHeight="1">
      <c r="A60" s="77"/>
      <c r="B60" s="43"/>
      <c r="C60" s="43"/>
      <c r="D60" s="43"/>
      <c r="E60" s="43"/>
      <c r="F60" s="10">
        <v>57</v>
      </c>
      <c r="G60" s="9" t="s">
        <v>98</v>
      </c>
      <c r="H60" s="9"/>
    </row>
    <row r="61" spans="1:8" s="2" customFormat="1" ht="27" customHeight="1">
      <c r="A61" s="77">
        <f>MAX(A$3:A60)+1</f>
        <v>19</v>
      </c>
      <c r="B61" s="43" t="s">
        <v>66</v>
      </c>
      <c r="C61" s="43" t="s">
        <v>99</v>
      </c>
      <c r="D61" s="43" t="s">
        <v>100</v>
      </c>
      <c r="E61" s="43"/>
      <c r="F61" s="10">
        <v>58</v>
      </c>
      <c r="G61" s="9" t="s">
        <v>101</v>
      </c>
      <c r="H61" s="9"/>
    </row>
    <row r="62" spans="1:8" s="2" customFormat="1" ht="33" customHeight="1">
      <c r="A62" s="77"/>
      <c r="B62" s="43"/>
      <c r="C62" s="43"/>
      <c r="D62" s="43"/>
      <c r="E62" s="43"/>
      <c r="F62" s="10">
        <v>59</v>
      </c>
      <c r="G62" s="9" t="s">
        <v>102</v>
      </c>
      <c r="H62" s="9"/>
    </row>
    <row r="63" spans="1:8" s="2" customFormat="1" ht="33" customHeight="1">
      <c r="A63" s="77"/>
      <c r="B63" s="43"/>
      <c r="C63" s="43"/>
      <c r="D63" s="9" t="s">
        <v>103</v>
      </c>
      <c r="E63" s="9"/>
      <c r="F63" s="10">
        <v>60</v>
      </c>
      <c r="G63" s="9" t="s">
        <v>104</v>
      </c>
      <c r="H63" s="9"/>
    </row>
    <row r="64" spans="1:8" s="2" customFormat="1" ht="33" customHeight="1">
      <c r="A64" s="77">
        <f>MAX(A$3:A63)+1</f>
        <v>20</v>
      </c>
      <c r="B64" s="43" t="s">
        <v>66</v>
      </c>
      <c r="C64" s="43" t="s">
        <v>105</v>
      </c>
      <c r="D64" s="43"/>
      <c r="E64" s="9" t="s">
        <v>106</v>
      </c>
      <c r="F64" s="10">
        <v>61</v>
      </c>
      <c r="G64" s="9" t="s">
        <v>107</v>
      </c>
      <c r="H64" s="9"/>
    </row>
    <row r="65" spans="1:8" s="2" customFormat="1" ht="33" customHeight="1">
      <c r="A65" s="77"/>
      <c r="B65" s="43"/>
      <c r="C65" s="43"/>
      <c r="D65" s="43"/>
      <c r="E65" s="9" t="s">
        <v>108</v>
      </c>
      <c r="F65" s="10">
        <v>62</v>
      </c>
      <c r="G65" s="9" t="s">
        <v>107</v>
      </c>
      <c r="H65" s="9"/>
    </row>
    <row r="66" spans="1:8" s="2" customFormat="1" ht="33" customHeight="1">
      <c r="A66" s="77"/>
      <c r="B66" s="43"/>
      <c r="C66" s="43"/>
      <c r="D66" s="43"/>
      <c r="E66" s="9" t="s">
        <v>109</v>
      </c>
      <c r="F66" s="10">
        <v>63</v>
      </c>
      <c r="G66" s="9" t="s">
        <v>107</v>
      </c>
      <c r="H66" s="9"/>
    </row>
    <row r="67" spans="1:8" s="2" customFormat="1" ht="33" customHeight="1">
      <c r="A67" s="77"/>
      <c r="B67" s="43"/>
      <c r="C67" s="43"/>
      <c r="D67" s="43"/>
      <c r="E67" s="9" t="s">
        <v>110</v>
      </c>
      <c r="F67" s="10">
        <v>64</v>
      </c>
      <c r="G67" s="9" t="s">
        <v>107</v>
      </c>
      <c r="H67" s="9"/>
    </row>
    <row r="68" spans="1:8" s="2" customFormat="1" ht="33" customHeight="1">
      <c r="A68" s="77"/>
      <c r="B68" s="43"/>
      <c r="C68" s="43"/>
      <c r="D68" s="43"/>
      <c r="E68" s="9" t="s">
        <v>111</v>
      </c>
      <c r="F68" s="10">
        <v>65</v>
      </c>
      <c r="G68" s="9" t="s">
        <v>107</v>
      </c>
      <c r="H68" s="9"/>
    </row>
    <row r="69" spans="1:8" s="2" customFormat="1" ht="33" customHeight="1">
      <c r="A69" s="77"/>
      <c r="B69" s="43"/>
      <c r="C69" s="43"/>
      <c r="D69" s="43"/>
      <c r="E69" s="9" t="s">
        <v>112</v>
      </c>
      <c r="F69" s="10">
        <v>66</v>
      </c>
      <c r="G69" s="9" t="s">
        <v>107</v>
      </c>
      <c r="H69" s="9"/>
    </row>
    <row r="70" spans="1:8" s="2" customFormat="1" ht="33" customHeight="1">
      <c r="A70" s="77"/>
      <c r="B70" s="43"/>
      <c r="C70" s="43"/>
      <c r="D70" s="43"/>
      <c r="E70" s="9" t="s">
        <v>113</v>
      </c>
      <c r="F70" s="10">
        <v>67</v>
      </c>
      <c r="G70" s="9" t="s">
        <v>107</v>
      </c>
      <c r="H70" s="9"/>
    </row>
    <row r="71" spans="1:8" s="2" customFormat="1" ht="33" customHeight="1">
      <c r="A71" s="77"/>
      <c r="B71" s="43"/>
      <c r="C71" s="43"/>
      <c r="D71" s="43"/>
      <c r="E71" s="9" t="s">
        <v>114</v>
      </c>
      <c r="F71" s="10">
        <v>68</v>
      </c>
      <c r="G71" s="9" t="s">
        <v>107</v>
      </c>
      <c r="H71" s="9"/>
    </row>
    <row r="72" spans="1:8" s="2" customFormat="1" ht="33" customHeight="1">
      <c r="A72" s="77"/>
      <c r="B72" s="43"/>
      <c r="C72" s="43"/>
      <c r="D72" s="43"/>
      <c r="E72" s="9" t="s">
        <v>115</v>
      </c>
      <c r="F72" s="10">
        <v>69</v>
      </c>
      <c r="G72" s="9" t="s">
        <v>107</v>
      </c>
      <c r="H72" s="9"/>
    </row>
    <row r="73" spans="1:8" s="2" customFormat="1" ht="33" customHeight="1">
      <c r="A73" s="77"/>
      <c r="B73" s="43"/>
      <c r="C73" s="43"/>
      <c r="D73" s="43"/>
      <c r="E73" s="9" t="s">
        <v>116</v>
      </c>
      <c r="F73" s="10">
        <v>70</v>
      </c>
      <c r="G73" s="9" t="s">
        <v>107</v>
      </c>
      <c r="H73" s="9"/>
    </row>
    <row r="74" spans="1:8" s="2" customFormat="1" ht="33" customHeight="1">
      <c r="A74" s="89">
        <f>MAX(A$3:A73)+1</f>
        <v>21</v>
      </c>
      <c r="B74" s="51" t="s">
        <v>66</v>
      </c>
      <c r="C74" s="51" t="s">
        <v>117</v>
      </c>
      <c r="D74" s="51" t="s">
        <v>118</v>
      </c>
      <c r="E74" s="9" t="s">
        <v>119</v>
      </c>
      <c r="F74" s="10">
        <v>71</v>
      </c>
      <c r="G74" s="9" t="s">
        <v>120</v>
      </c>
      <c r="H74" s="9"/>
    </row>
    <row r="75" spans="1:8" s="2" customFormat="1" ht="33" customHeight="1">
      <c r="A75" s="91"/>
      <c r="B75" s="53" t="s">
        <v>66</v>
      </c>
      <c r="C75" s="53"/>
      <c r="D75" s="53"/>
      <c r="E75" s="9" t="s">
        <v>121</v>
      </c>
      <c r="F75" s="10">
        <v>72</v>
      </c>
      <c r="G75" s="9" t="s">
        <v>122</v>
      </c>
      <c r="H75" s="9"/>
    </row>
    <row r="76" spans="1:8" s="2" customFormat="1" ht="39" customHeight="1">
      <c r="A76" s="89">
        <f>MAX(A$3:A75)+1</f>
        <v>22</v>
      </c>
      <c r="B76" s="51" t="s">
        <v>66</v>
      </c>
      <c r="C76" s="51" t="s">
        <v>117</v>
      </c>
      <c r="D76" s="51" t="s">
        <v>118</v>
      </c>
      <c r="E76" s="9" t="s">
        <v>123</v>
      </c>
      <c r="F76" s="10">
        <v>73</v>
      </c>
      <c r="G76" s="9" t="s">
        <v>124</v>
      </c>
      <c r="H76" s="9"/>
    </row>
    <row r="77" spans="1:8" s="2" customFormat="1" ht="39" customHeight="1">
      <c r="A77" s="90"/>
      <c r="B77" s="52" t="s">
        <v>66</v>
      </c>
      <c r="C77" s="52"/>
      <c r="D77" s="52"/>
      <c r="E77" s="9" t="s">
        <v>125</v>
      </c>
      <c r="F77" s="10">
        <v>74</v>
      </c>
      <c r="G77" s="9" t="s">
        <v>126</v>
      </c>
      <c r="H77" s="9"/>
    </row>
    <row r="78" spans="1:8" s="2" customFormat="1" ht="39" customHeight="1">
      <c r="A78" s="90"/>
      <c r="B78" s="52" t="s">
        <v>66</v>
      </c>
      <c r="C78" s="52"/>
      <c r="D78" s="53"/>
      <c r="E78" s="9" t="s">
        <v>127</v>
      </c>
      <c r="F78" s="10">
        <v>75</v>
      </c>
      <c r="G78" s="9" t="s">
        <v>128</v>
      </c>
      <c r="H78" s="9"/>
    </row>
    <row r="79" spans="1:8" s="2" customFormat="1" ht="47.1" customHeight="1">
      <c r="A79" s="91"/>
      <c r="B79" s="53" t="s">
        <v>66</v>
      </c>
      <c r="C79" s="53"/>
      <c r="D79" s="9" t="s">
        <v>129</v>
      </c>
      <c r="E79" s="9"/>
      <c r="F79" s="10">
        <v>76</v>
      </c>
      <c r="G79" s="9" t="s">
        <v>130</v>
      </c>
      <c r="H79" s="9"/>
    </row>
    <row r="80" spans="1:8" s="2" customFormat="1" ht="36" customHeight="1">
      <c r="A80" s="11">
        <f>MAX(A$3:A79)+1</f>
        <v>23</v>
      </c>
      <c r="B80" s="9" t="s">
        <v>66</v>
      </c>
      <c r="C80" s="9" t="s">
        <v>131</v>
      </c>
      <c r="D80" s="9"/>
      <c r="E80" s="9"/>
      <c r="F80" s="10">
        <v>77</v>
      </c>
      <c r="G80" s="9" t="s">
        <v>132</v>
      </c>
      <c r="H80" s="9"/>
    </row>
    <row r="81" spans="1:8" s="2" customFormat="1" ht="36" customHeight="1">
      <c r="A81" s="11">
        <f>MAX(A$3:A80)+1</f>
        <v>24</v>
      </c>
      <c r="B81" s="9" t="s">
        <v>66</v>
      </c>
      <c r="C81" s="9" t="s">
        <v>133</v>
      </c>
      <c r="D81" s="9"/>
      <c r="E81" s="9"/>
      <c r="F81" s="10">
        <v>78</v>
      </c>
      <c r="G81" s="9" t="s">
        <v>134</v>
      </c>
      <c r="H81" s="9"/>
    </row>
    <row r="82" spans="1:8" s="2" customFormat="1" ht="33" customHeight="1">
      <c r="A82" s="11">
        <f>MAX(A$3:A81)+1</f>
        <v>25</v>
      </c>
      <c r="B82" s="9" t="s">
        <v>135</v>
      </c>
      <c r="C82" s="9" t="s">
        <v>136</v>
      </c>
      <c r="D82" s="9"/>
      <c r="E82" s="9"/>
      <c r="F82" s="10">
        <v>79</v>
      </c>
      <c r="G82" s="9" t="s">
        <v>137</v>
      </c>
      <c r="H82" s="9"/>
    </row>
    <row r="83" spans="1:8" s="2" customFormat="1" ht="35.1" customHeight="1">
      <c r="A83" s="11">
        <f>MAX(A$3:A82)+1</f>
        <v>26</v>
      </c>
      <c r="B83" s="9" t="s">
        <v>138</v>
      </c>
      <c r="C83" s="9" t="s">
        <v>139</v>
      </c>
      <c r="D83" s="9"/>
      <c r="E83" s="9" t="s">
        <v>140</v>
      </c>
      <c r="F83" s="10">
        <v>80</v>
      </c>
      <c r="G83" s="9" t="s">
        <v>141</v>
      </c>
      <c r="H83" s="9"/>
    </row>
    <row r="84" spans="1:8" s="2" customFormat="1" ht="36.950000000000003" customHeight="1">
      <c r="A84" s="89">
        <f>MAX(A$3:A83)+1</f>
        <v>27</v>
      </c>
      <c r="B84" s="51" t="s">
        <v>142</v>
      </c>
      <c r="C84" s="51" t="s">
        <v>143</v>
      </c>
      <c r="D84" s="51"/>
      <c r="E84" s="43" t="s">
        <v>144</v>
      </c>
      <c r="F84" s="10">
        <v>81</v>
      </c>
      <c r="G84" s="9" t="s">
        <v>145</v>
      </c>
      <c r="H84" s="9"/>
    </row>
    <row r="85" spans="1:8" s="2" customFormat="1" ht="36.950000000000003" customHeight="1">
      <c r="A85" s="91"/>
      <c r="B85" s="53"/>
      <c r="C85" s="53"/>
      <c r="D85" s="53"/>
      <c r="E85" s="43"/>
      <c r="F85" s="10">
        <v>82</v>
      </c>
      <c r="G85" s="9" t="s">
        <v>146</v>
      </c>
      <c r="H85" s="9"/>
    </row>
    <row r="86" spans="1:8" s="2" customFormat="1" ht="99" customHeight="1">
      <c r="A86" s="11">
        <f>MAX(A$3:A85)+1</f>
        <v>28</v>
      </c>
      <c r="B86" s="9" t="s">
        <v>142</v>
      </c>
      <c r="C86" s="9" t="s">
        <v>143</v>
      </c>
      <c r="D86" s="9"/>
      <c r="E86" s="9" t="s">
        <v>147</v>
      </c>
      <c r="F86" s="10">
        <v>83</v>
      </c>
      <c r="G86" s="9" t="s">
        <v>148</v>
      </c>
      <c r="H86" s="9"/>
    </row>
    <row r="87" spans="1:8" s="2" customFormat="1" ht="45.95" customHeight="1">
      <c r="A87" s="77">
        <f>MAX(A$3:A86)+1</f>
        <v>29</v>
      </c>
      <c r="B87" s="43" t="s">
        <v>142</v>
      </c>
      <c r="C87" s="43" t="s">
        <v>149</v>
      </c>
      <c r="D87" s="43"/>
      <c r="E87" s="43"/>
      <c r="F87" s="10">
        <v>84</v>
      </c>
      <c r="G87" s="9" t="s">
        <v>150</v>
      </c>
      <c r="H87" s="9"/>
    </row>
    <row r="88" spans="1:8" s="2" customFormat="1" ht="39" customHeight="1">
      <c r="A88" s="77"/>
      <c r="B88" s="43"/>
      <c r="C88" s="43"/>
      <c r="D88" s="43"/>
      <c r="E88" s="43"/>
      <c r="F88" s="10">
        <v>85</v>
      </c>
      <c r="G88" s="9" t="s">
        <v>151</v>
      </c>
      <c r="H88" s="9"/>
    </row>
    <row r="89" spans="1:8" s="2" customFormat="1" ht="39" customHeight="1">
      <c r="A89" s="77"/>
      <c r="B89" s="43"/>
      <c r="C89" s="43"/>
      <c r="D89" s="43"/>
      <c r="E89" s="43"/>
      <c r="F89" s="10">
        <v>86</v>
      </c>
      <c r="G89" s="9" t="s">
        <v>152</v>
      </c>
      <c r="H89" s="9"/>
    </row>
    <row r="90" spans="1:8" s="2" customFormat="1" ht="33" customHeight="1">
      <c r="A90" s="77">
        <f>MAX(A$3:A89)+1</f>
        <v>30</v>
      </c>
      <c r="B90" s="43" t="s">
        <v>142</v>
      </c>
      <c r="C90" s="43" t="s">
        <v>153</v>
      </c>
      <c r="D90" s="68"/>
      <c r="E90" s="43" t="s">
        <v>154</v>
      </c>
      <c r="F90" s="10">
        <v>87</v>
      </c>
      <c r="G90" s="9" t="s">
        <v>145</v>
      </c>
      <c r="H90" s="9"/>
    </row>
    <row r="91" spans="1:8" s="2" customFormat="1" ht="33" customHeight="1">
      <c r="A91" s="77"/>
      <c r="B91" s="43"/>
      <c r="C91" s="43"/>
      <c r="D91" s="70"/>
      <c r="E91" s="43"/>
      <c r="F91" s="10">
        <v>88</v>
      </c>
      <c r="G91" s="9" t="s">
        <v>146</v>
      </c>
      <c r="H91" s="9"/>
    </row>
    <row r="92" spans="1:8" s="2" customFormat="1" ht="107.1" customHeight="1">
      <c r="A92" s="77"/>
      <c r="B92" s="43"/>
      <c r="C92" s="43"/>
      <c r="D92" s="69"/>
      <c r="E92" s="9" t="s">
        <v>155</v>
      </c>
      <c r="F92" s="10">
        <v>89</v>
      </c>
      <c r="G92" s="9" t="s">
        <v>148</v>
      </c>
      <c r="H92" s="9"/>
    </row>
    <row r="93" spans="1:8" s="2" customFormat="1" ht="35.1" customHeight="1">
      <c r="A93" s="76">
        <f>MAX(A$3:A92)+1</f>
        <v>31</v>
      </c>
      <c r="B93" s="54" t="s">
        <v>156</v>
      </c>
      <c r="C93" s="54" t="s">
        <v>157</v>
      </c>
      <c r="D93" s="54"/>
      <c r="E93" s="54" t="s">
        <v>158</v>
      </c>
      <c r="F93" s="10">
        <v>90</v>
      </c>
      <c r="G93" s="9" t="s">
        <v>159</v>
      </c>
      <c r="H93" s="9"/>
    </row>
    <row r="94" spans="1:8" s="2" customFormat="1" ht="35.1" customHeight="1">
      <c r="A94" s="76"/>
      <c r="B94" s="54"/>
      <c r="C94" s="54"/>
      <c r="D94" s="54"/>
      <c r="E94" s="54"/>
      <c r="F94" s="10">
        <v>91</v>
      </c>
      <c r="G94" s="9" t="s">
        <v>160</v>
      </c>
      <c r="H94" s="9"/>
    </row>
    <row r="95" spans="1:8" s="2" customFormat="1" ht="35.1" customHeight="1">
      <c r="A95" s="76"/>
      <c r="B95" s="54"/>
      <c r="C95" s="54"/>
      <c r="D95" s="54"/>
      <c r="E95" s="54" t="s">
        <v>161</v>
      </c>
      <c r="F95" s="10">
        <v>92</v>
      </c>
      <c r="G95" s="9" t="s">
        <v>159</v>
      </c>
      <c r="H95" s="9"/>
    </row>
    <row r="96" spans="1:8" s="2" customFormat="1" ht="35.1" customHeight="1">
      <c r="A96" s="76"/>
      <c r="B96" s="54"/>
      <c r="C96" s="54"/>
      <c r="D96" s="54"/>
      <c r="E96" s="54"/>
      <c r="F96" s="10">
        <v>93</v>
      </c>
      <c r="G96" s="9" t="s">
        <v>160</v>
      </c>
      <c r="H96" s="9"/>
    </row>
    <row r="97" spans="1:8" s="2" customFormat="1" ht="35.1" customHeight="1">
      <c r="A97" s="76">
        <f>MAX(A$3:A96)+1</f>
        <v>32</v>
      </c>
      <c r="B97" s="54" t="s">
        <v>156</v>
      </c>
      <c r="C97" s="54" t="s">
        <v>162</v>
      </c>
      <c r="D97" s="54" t="s">
        <v>163</v>
      </c>
      <c r="E97" s="54"/>
      <c r="F97" s="10">
        <v>94</v>
      </c>
      <c r="G97" s="9" t="s">
        <v>164</v>
      </c>
      <c r="H97" s="9"/>
    </row>
    <row r="98" spans="1:8" s="2" customFormat="1" ht="35.1" customHeight="1">
      <c r="A98" s="76"/>
      <c r="B98" s="54"/>
      <c r="C98" s="54"/>
      <c r="D98" s="54"/>
      <c r="E98" s="54"/>
      <c r="F98" s="10">
        <v>95</v>
      </c>
      <c r="G98" s="9" t="s">
        <v>165</v>
      </c>
      <c r="H98" s="9"/>
    </row>
    <row r="99" spans="1:8" s="2" customFormat="1" ht="35.1" customHeight="1">
      <c r="A99" s="76"/>
      <c r="B99" s="54"/>
      <c r="C99" s="54"/>
      <c r="D99" s="54" t="s">
        <v>166</v>
      </c>
      <c r="E99" s="54"/>
      <c r="F99" s="10">
        <v>96</v>
      </c>
      <c r="G99" s="9" t="s">
        <v>164</v>
      </c>
      <c r="H99" s="9"/>
    </row>
    <row r="100" spans="1:8" s="2" customFormat="1" ht="35.1" customHeight="1">
      <c r="A100" s="76"/>
      <c r="B100" s="54"/>
      <c r="C100" s="54"/>
      <c r="D100" s="54"/>
      <c r="E100" s="54"/>
      <c r="F100" s="10">
        <v>97</v>
      </c>
      <c r="G100" s="9" t="s">
        <v>165</v>
      </c>
      <c r="H100" s="9"/>
    </row>
    <row r="101" spans="1:8" s="2" customFormat="1" ht="35.1" customHeight="1">
      <c r="A101" s="76">
        <f>MAX(A$3:A100)+1</f>
        <v>33</v>
      </c>
      <c r="B101" s="54" t="s">
        <v>156</v>
      </c>
      <c r="C101" s="54" t="s">
        <v>167</v>
      </c>
      <c r="D101" s="54" t="s">
        <v>168</v>
      </c>
      <c r="E101" s="54"/>
      <c r="F101" s="10">
        <v>98</v>
      </c>
      <c r="G101" s="9" t="s">
        <v>169</v>
      </c>
      <c r="H101" s="9"/>
    </row>
    <row r="102" spans="1:8" s="2" customFormat="1" ht="35.1" customHeight="1">
      <c r="A102" s="76"/>
      <c r="B102" s="54"/>
      <c r="C102" s="54"/>
      <c r="D102" s="54"/>
      <c r="E102" s="54"/>
      <c r="F102" s="10">
        <v>99</v>
      </c>
      <c r="G102" s="9" t="s">
        <v>170</v>
      </c>
      <c r="H102" s="9"/>
    </row>
    <row r="103" spans="1:8" s="2" customFormat="1" ht="35.1" customHeight="1">
      <c r="A103" s="76"/>
      <c r="B103" s="54"/>
      <c r="C103" s="54"/>
      <c r="D103" s="9" t="s">
        <v>171</v>
      </c>
      <c r="E103" s="9"/>
      <c r="F103" s="10">
        <v>100</v>
      </c>
      <c r="G103" s="9" t="s">
        <v>172</v>
      </c>
      <c r="H103" s="9"/>
    </row>
    <row r="104" spans="1:8" s="2" customFormat="1" ht="33" customHeight="1">
      <c r="A104" s="77">
        <f>MAX(A$3:A103)+1</f>
        <v>34</v>
      </c>
      <c r="B104" s="43" t="s">
        <v>173</v>
      </c>
      <c r="C104" s="43" t="s">
        <v>174</v>
      </c>
      <c r="D104" s="43" t="s">
        <v>175</v>
      </c>
      <c r="E104" s="43"/>
      <c r="F104" s="10">
        <v>101</v>
      </c>
      <c r="G104" s="9" t="s">
        <v>176</v>
      </c>
      <c r="H104" s="9"/>
    </row>
    <row r="105" spans="1:8" s="2" customFormat="1" ht="33" customHeight="1">
      <c r="A105" s="77"/>
      <c r="B105" s="43"/>
      <c r="C105" s="43"/>
      <c r="D105" s="43"/>
      <c r="E105" s="43"/>
      <c r="F105" s="10">
        <v>102</v>
      </c>
      <c r="G105" s="9" t="s">
        <v>177</v>
      </c>
      <c r="H105" s="9"/>
    </row>
    <row r="106" spans="1:8" s="2" customFormat="1" ht="33" customHeight="1">
      <c r="A106" s="77"/>
      <c r="B106" s="43"/>
      <c r="C106" s="43"/>
      <c r="D106" s="43" t="s">
        <v>178</v>
      </c>
      <c r="E106" s="43"/>
      <c r="F106" s="10">
        <v>103</v>
      </c>
      <c r="G106" s="9" t="s">
        <v>179</v>
      </c>
      <c r="H106" s="9"/>
    </row>
    <row r="107" spans="1:8" s="2" customFormat="1" ht="33" customHeight="1">
      <c r="A107" s="77"/>
      <c r="B107" s="43"/>
      <c r="C107" s="43"/>
      <c r="D107" s="43"/>
      <c r="E107" s="43"/>
      <c r="F107" s="10">
        <v>104</v>
      </c>
      <c r="G107" s="9" t="s">
        <v>177</v>
      </c>
      <c r="H107" s="9"/>
    </row>
    <row r="108" spans="1:8" s="2" customFormat="1" ht="33" customHeight="1">
      <c r="A108" s="77"/>
      <c r="B108" s="43"/>
      <c r="C108" s="43"/>
      <c r="D108" s="43" t="s">
        <v>180</v>
      </c>
      <c r="E108" s="43"/>
      <c r="F108" s="10">
        <v>105</v>
      </c>
      <c r="G108" s="9" t="s">
        <v>181</v>
      </c>
      <c r="H108" s="9"/>
    </row>
    <row r="109" spans="1:8" s="2" customFormat="1" ht="33" customHeight="1">
      <c r="A109" s="77"/>
      <c r="B109" s="43"/>
      <c r="C109" s="43"/>
      <c r="D109" s="43"/>
      <c r="E109" s="43"/>
      <c r="F109" s="10">
        <v>106</v>
      </c>
      <c r="G109" s="9" t="s">
        <v>177</v>
      </c>
      <c r="H109" s="9"/>
    </row>
    <row r="110" spans="1:8" s="2" customFormat="1" ht="38.1" customHeight="1">
      <c r="A110" s="77"/>
      <c r="B110" s="43"/>
      <c r="C110" s="43"/>
      <c r="D110" s="43" t="s">
        <v>182</v>
      </c>
      <c r="E110" s="43"/>
      <c r="F110" s="10">
        <v>107</v>
      </c>
      <c r="G110" s="9" t="s">
        <v>183</v>
      </c>
      <c r="H110" s="9"/>
    </row>
    <row r="111" spans="1:8" s="2" customFormat="1" ht="42" customHeight="1">
      <c r="A111" s="77"/>
      <c r="B111" s="43"/>
      <c r="C111" s="43"/>
      <c r="D111" s="43"/>
      <c r="E111" s="43"/>
      <c r="F111" s="10">
        <v>108</v>
      </c>
      <c r="G111" s="9" t="s">
        <v>184</v>
      </c>
      <c r="H111" s="9"/>
    </row>
    <row r="112" spans="1:8" s="2" customFormat="1" ht="36" customHeight="1">
      <c r="A112" s="77">
        <f>MAX(A$3:A111)+1</f>
        <v>35</v>
      </c>
      <c r="B112" s="43" t="s">
        <v>185</v>
      </c>
      <c r="C112" s="43" t="s">
        <v>186</v>
      </c>
      <c r="D112" s="43"/>
      <c r="E112" s="43"/>
      <c r="F112" s="10">
        <v>109</v>
      </c>
      <c r="G112" s="9" t="s">
        <v>187</v>
      </c>
      <c r="H112" s="9"/>
    </row>
    <row r="113" spans="1:8" s="2" customFormat="1" ht="36" customHeight="1">
      <c r="A113" s="77"/>
      <c r="B113" s="43"/>
      <c r="C113" s="43"/>
      <c r="D113" s="43"/>
      <c r="E113" s="43"/>
      <c r="F113" s="10">
        <v>110</v>
      </c>
      <c r="G113" s="9" t="s">
        <v>188</v>
      </c>
      <c r="H113" s="9"/>
    </row>
    <row r="114" spans="1:8" s="2" customFormat="1" ht="87" customHeight="1">
      <c r="A114" s="77">
        <f>MAX(A$3:A113)+1</f>
        <v>36</v>
      </c>
      <c r="B114" s="43" t="s">
        <v>189</v>
      </c>
      <c r="C114" s="43" t="s">
        <v>190</v>
      </c>
      <c r="D114" s="68"/>
      <c r="E114" s="9" t="s">
        <v>191</v>
      </c>
      <c r="F114" s="10">
        <v>111</v>
      </c>
      <c r="G114" s="9" t="s">
        <v>192</v>
      </c>
      <c r="H114" s="15" t="s">
        <v>193</v>
      </c>
    </row>
    <row r="115" spans="1:8" s="2" customFormat="1" ht="113.1" customHeight="1">
      <c r="A115" s="77"/>
      <c r="B115" s="43"/>
      <c r="C115" s="43"/>
      <c r="D115" s="69"/>
      <c r="E115" s="16" t="s">
        <v>194</v>
      </c>
      <c r="F115" s="10">
        <v>112</v>
      </c>
      <c r="G115" s="9" t="s">
        <v>195</v>
      </c>
      <c r="H115" s="15" t="s">
        <v>196</v>
      </c>
    </row>
    <row r="116" spans="1:8" s="2" customFormat="1" ht="33" customHeight="1">
      <c r="A116" s="11">
        <f>MAX(A$3:A115)+1</f>
        <v>37</v>
      </c>
      <c r="B116" s="9" t="s">
        <v>189</v>
      </c>
      <c r="C116" s="9" t="s">
        <v>197</v>
      </c>
      <c r="D116" s="9"/>
      <c r="E116" s="9" t="s">
        <v>194</v>
      </c>
      <c r="F116" s="10">
        <v>113</v>
      </c>
      <c r="G116" s="9" t="s">
        <v>198</v>
      </c>
      <c r="H116" s="9"/>
    </row>
    <row r="117" spans="1:8" s="2" customFormat="1" ht="33" customHeight="1">
      <c r="A117" s="77">
        <f>MAX(A$3:A116)+1</f>
        <v>38</v>
      </c>
      <c r="B117" s="43" t="s">
        <v>189</v>
      </c>
      <c r="C117" s="43" t="s">
        <v>199</v>
      </c>
      <c r="D117" s="43"/>
      <c r="E117" s="43"/>
      <c r="F117" s="10">
        <v>114</v>
      </c>
      <c r="G117" s="9" t="s">
        <v>200</v>
      </c>
      <c r="H117" s="9"/>
    </row>
    <row r="118" spans="1:8" s="2" customFormat="1" ht="33" customHeight="1">
      <c r="A118" s="77"/>
      <c r="B118" s="43"/>
      <c r="C118" s="43"/>
      <c r="D118" s="43"/>
      <c r="E118" s="43"/>
      <c r="F118" s="10">
        <v>115</v>
      </c>
      <c r="G118" s="9" t="s">
        <v>201</v>
      </c>
      <c r="H118" s="9"/>
    </row>
    <row r="119" spans="1:8" s="2" customFormat="1" ht="33" customHeight="1">
      <c r="A119" s="77">
        <f>MAX(A$3:A118)+1</f>
        <v>39</v>
      </c>
      <c r="B119" s="43" t="s">
        <v>189</v>
      </c>
      <c r="C119" s="43" t="s">
        <v>202</v>
      </c>
      <c r="D119" s="51"/>
      <c r="E119" s="51"/>
      <c r="F119" s="10">
        <v>116</v>
      </c>
      <c r="G119" s="9" t="s">
        <v>203</v>
      </c>
      <c r="H119" s="9"/>
    </row>
    <row r="120" spans="1:8" s="2" customFormat="1" ht="33" customHeight="1">
      <c r="A120" s="77"/>
      <c r="B120" s="43" t="s">
        <v>189</v>
      </c>
      <c r="C120" s="43"/>
      <c r="D120" s="52"/>
      <c r="E120" s="52"/>
      <c r="F120" s="10">
        <v>117</v>
      </c>
      <c r="G120" s="9" t="s">
        <v>204</v>
      </c>
      <c r="H120" s="9"/>
    </row>
    <row r="121" spans="1:8" s="2" customFormat="1" ht="33" customHeight="1">
      <c r="A121" s="77"/>
      <c r="B121" s="43" t="s">
        <v>189</v>
      </c>
      <c r="C121" s="43"/>
      <c r="D121" s="53"/>
      <c r="E121" s="53"/>
      <c r="F121" s="10">
        <v>118</v>
      </c>
      <c r="G121" s="9" t="s">
        <v>205</v>
      </c>
      <c r="H121" s="9"/>
    </row>
    <row r="122" spans="1:8" s="2" customFormat="1" ht="33" customHeight="1">
      <c r="A122" s="77">
        <f>MAX(A$3:A121)+1</f>
        <v>40</v>
      </c>
      <c r="B122" s="43" t="s">
        <v>189</v>
      </c>
      <c r="C122" s="43" t="s">
        <v>202</v>
      </c>
      <c r="D122" s="51"/>
      <c r="E122" s="51"/>
      <c r="F122" s="10">
        <v>119</v>
      </c>
      <c r="G122" s="9" t="s">
        <v>206</v>
      </c>
      <c r="H122" s="9"/>
    </row>
    <row r="123" spans="1:8" s="2" customFormat="1" ht="33" customHeight="1">
      <c r="A123" s="77"/>
      <c r="B123" s="43" t="s">
        <v>189</v>
      </c>
      <c r="C123" s="43"/>
      <c r="D123" s="53"/>
      <c r="E123" s="53"/>
      <c r="F123" s="10">
        <v>120</v>
      </c>
      <c r="G123" s="9" t="s">
        <v>207</v>
      </c>
      <c r="H123" s="9"/>
    </row>
    <row r="124" spans="1:8" s="2" customFormat="1" ht="33" customHeight="1">
      <c r="A124" s="11">
        <f>MAX(A$3:A123)+1</f>
        <v>41</v>
      </c>
      <c r="B124" s="9" t="s">
        <v>208</v>
      </c>
      <c r="C124" s="9" t="s">
        <v>209</v>
      </c>
      <c r="D124" s="9" t="s">
        <v>210</v>
      </c>
      <c r="E124" s="9"/>
      <c r="F124" s="10">
        <v>121</v>
      </c>
      <c r="G124" s="9" t="s">
        <v>211</v>
      </c>
      <c r="H124" s="9"/>
    </row>
    <row r="125" spans="1:8" s="2" customFormat="1" ht="33" customHeight="1">
      <c r="A125" s="77">
        <f>MAX(A$3:A124)+1</f>
        <v>42</v>
      </c>
      <c r="B125" s="43" t="s">
        <v>208</v>
      </c>
      <c r="C125" s="43" t="s">
        <v>212</v>
      </c>
      <c r="D125" s="43"/>
      <c r="E125" s="43"/>
      <c r="F125" s="10">
        <v>122</v>
      </c>
      <c r="G125" s="9" t="s">
        <v>213</v>
      </c>
      <c r="H125" s="9"/>
    </row>
    <row r="126" spans="1:8" s="2" customFormat="1" ht="33" customHeight="1">
      <c r="A126" s="77"/>
      <c r="B126" s="43"/>
      <c r="C126" s="43"/>
      <c r="D126" s="43"/>
      <c r="E126" s="43"/>
      <c r="F126" s="10">
        <v>123</v>
      </c>
      <c r="G126" s="9" t="s">
        <v>214</v>
      </c>
      <c r="H126" s="9"/>
    </row>
    <row r="127" spans="1:8" s="2" customFormat="1" ht="60" customHeight="1">
      <c r="A127" s="77"/>
      <c r="B127" s="43"/>
      <c r="C127" s="43"/>
      <c r="D127" s="43"/>
      <c r="E127" s="43"/>
      <c r="F127" s="10">
        <v>124</v>
      </c>
      <c r="G127" s="9" t="s">
        <v>215</v>
      </c>
      <c r="H127" s="9"/>
    </row>
    <row r="128" spans="1:8" s="2" customFormat="1" ht="36.950000000000003" customHeight="1">
      <c r="A128" s="77">
        <f>MAX(A$3:A127)+1</f>
        <v>43</v>
      </c>
      <c r="B128" s="43" t="s">
        <v>208</v>
      </c>
      <c r="C128" s="43" t="s">
        <v>216</v>
      </c>
      <c r="D128" s="9" t="s">
        <v>217</v>
      </c>
      <c r="E128" s="9"/>
      <c r="F128" s="10">
        <v>125</v>
      </c>
      <c r="G128" s="9" t="s">
        <v>218</v>
      </c>
      <c r="H128" s="9"/>
    </row>
    <row r="129" spans="1:8" s="2" customFormat="1" ht="33" customHeight="1">
      <c r="A129" s="77"/>
      <c r="B129" s="43"/>
      <c r="C129" s="43"/>
      <c r="D129" s="43" t="s">
        <v>219</v>
      </c>
      <c r="E129" s="43"/>
      <c r="F129" s="10">
        <v>126</v>
      </c>
      <c r="G129" s="9" t="s">
        <v>220</v>
      </c>
      <c r="H129" s="9"/>
    </row>
    <row r="130" spans="1:8" s="2" customFormat="1" ht="33" customHeight="1">
      <c r="A130" s="77"/>
      <c r="B130" s="43"/>
      <c r="C130" s="43"/>
      <c r="D130" s="43"/>
      <c r="E130" s="43"/>
      <c r="F130" s="10">
        <v>127</v>
      </c>
      <c r="G130" s="9" t="s">
        <v>221</v>
      </c>
      <c r="H130" s="9"/>
    </row>
    <row r="131" spans="1:8" s="2" customFormat="1" ht="69" customHeight="1">
      <c r="A131" s="11">
        <f>MAX(A$3:A130)+1</f>
        <v>44</v>
      </c>
      <c r="B131" s="9" t="s">
        <v>208</v>
      </c>
      <c r="C131" s="9" t="s">
        <v>222</v>
      </c>
      <c r="D131" s="9" t="s">
        <v>223</v>
      </c>
      <c r="E131" s="9" t="s">
        <v>224</v>
      </c>
      <c r="F131" s="10">
        <v>128</v>
      </c>
      <c r="G131" s="9" t="s">
        <v>225</v>
      </c>
      <c r="H131" s="9"/>
    </row>
    <row r="132" spans="1:8" s="2" customFormat="1" ht="33" customHeight="1">
      <c r="A132" s="77">
        <f>MAX(A$3:A131)+1</f>
        <v>45</v>
      </c>
      <c r="B132" s="43" t="s">
        <v>226</v>
      </c>
      <c r="C132" s="43" t="s">
        <v>227</v>
      </c>
      <c r="D132" s="43"/>
      <c r="E132" s="43" t="s">
        <v>228</v>
      </c>
      <c r="F132" s="10">
        <v>129</v>
      </c>
      <c r="G132" s="9" t="s">
        <v>229</v>
      </c>
      <c r="H132" s="9"/>
    </row>
    <row r="133" spans="1:8" s="2" customFormat="1" ht="33" customHeight="1">
      <c r="A133" s="77"/>
      <c r="B133" s="43"/>
      <c r="C133" s="43"/>
      <c r="D133" s="43"/>
      <c r="E133" s="43"/>
      <c r="F133" s="10">
        <v>130</v>
      </c>
      <c r="G133" s="9" t="s">
        <v>230</v>
      </c>
      <c r="H133" s="9"/>
    </row>
    <row r="134" spans="1:8" s="2" customFormat="1" ht="30" customHeight="1">
      <c r="A134" s="77"/>
      <c r="B134" s="43"/>
      <c r="C134" s="43"/>
      <c r="D134" s="43"/>
      <c r="E134" s="43"/>
      <c r="F134" s="10">
        <v>131</v>
      </c>
      <c r="G134" s="9" t="s">
        <v>231</v>
      </c>
      <c r="H134" s="9"/>
    </row>
    <row r="135" spans="1:8" s="2" customFormat="1" ht="27" customHeight="1">
      <c r="A135" s="77"/>
      <c r="B135" s="43"/>
      <c r="C135" s="43"/>
      <c r="D135" s="43"/>
      <c r="E135" s="43"/>
      <c r="F135" s="10">
        <v>132</v>
      </c>
      <c r="G135" s="9" t="s">
        <v>232</v>
      </c>
      <c r="H135" s="9"/>
    </row>
    <row r="136" spans="1:8" s="2" customFormat="1" ht="24.95" customHeight="1">
      <c r="A136" s="11">
        <f>MAX(A$3:A135)+1</f>
        <v>46</v>
      </c>
      <c r="B136" s="9" t="s">
        <v>226</v>
      </c>
      <c r="C136" s="9" t="s">
        <v>233</v>
      </c>
      <c r="D136" s="9" t="s">
        <v>234</v>
      </c>
      <c r="E136" s="9"/>
      <c r="F136" s="10">
        <v>133</v>
      </c>
      <c r="G136" s="9" t="s">
        <v>235</v>
      </c>
      <c r="H136" s="9"/>
    </row>
    <row r="137" spans="1:8" s="2" customFormat="1" ht="32.1" customHeight="1">
      <c r="A137" s="77">
        <f>MAX(A$3:A136)+1</f>
        <v>47</v>
      </c>
      <c r="B137" s="43" t="s">
        <v>226</v>
      </c>
      <c r="C137" s="43" t="s">
        <v>236</v>
      </c>
      <c r="D137" s="43"/>
      <c r="E137" s="9" t="s">
        <v>228</v>
      </c>
      <c r="F137" s="10">
        <v>134</v>
      </c>
      <c r="G137" s="9" t="s">
        <v>237</v>
      </c>
      <c r="H137" s="9"/>
    </row>
    <row r="138" spans="1:8" s="2" customFormat="1" ht="33" customHeight="1">
      <c r="A138" s="77"/>
      <c r="B138" s="43"/>
      <c r="C138" s="43"/>
      <c r="D138" s="43"/>
      <c r="E138" s="9" t="s">
        <v>238</v>
      </c>
      <c r="F138" s="10">
        <v>135</v>
      </c>
      <c r="G138" s="9" t="s">
        <v>239</v>
      </c>
      <c r="H138" s="9"/>
    </row>
    <row r="139" spans="1:8" s="2" customFormat="1" ht="33" customHeight="1">
      <c r="A139" s="11">
        <f>MAX(A$3:A138)+1</f>
        <v>48</v>
      </c>
      <c r="B139" s="9" t="s">
        <v>226</v>
      </c>
      <c r="C139" s="9" t="s">
        <v>240</v>
      </c>
      <c r="D139" s="9" t="s">
        <v>241</v>
      </c>
      <c r="E139" s="9"/>
      <c r="F139" s="10">
        <v>136</v>
      </c>
      <c r="G139" s="9" t="s">
        <v>242</v>
      </c>
      <c r="H139" s="9"/>
    </row>
    <row r="140" spans="1:8" s="2" customFormat="1" ht="23.1" customHeight="1">
      <c r="A140" s="77">
        <f>MAX(A$3:A139)+1</f>
        <v>49</v>
      </c>
      <c r="B140" s="43" t="s">
        <v>226</v>
      </c>
      <c r="C140" s="43" t="s">
        <v>243</v>
      </c>
      <c r="D140" s="43" t="s">
        <v>244</v>
      </c>
      <c r="E140" s="43" t="s">
        <v>228</v>
      </c>
      <c r="F140" s="10">
        <v>137</v>
      </c>
      <c r="G140" s="9" t="s">
        <v>245</v>
      </c>
      <c r="H140" s="9"/>
    </row>
    <row r="141" spans="1:8" s="2" customFormat="1" ht="33" customHeight="1">
      <c r="A141" s="77"/>
      <c r="B141" s="43"/>
      <c r="C141" s="43"/>
      <c r="D141" s="43"/>
      <c r="E141" s="43"/>
      <c r="F141" s="10">
        <v>138</v>
      </c>
      <c r="G141" s="9" t="s">
        <v>246</v>
      </c>
      <c r="H141" s="9"/>
    </row>
    <row r="142" spans="1:8" s="2" customFormat="1" ht="24" customHeight="1">
      <c r="A142" s="77"/>
      <c r="B142" s="43"/>
      <c r="C142" s="43"/>
      <c r="D142" s="43"/>
      <c r="E142" s="43" t="s">
        <v>161</v>
      </c>
      <c r="F142" s="10">
        <v>139</v>
      </c>
      <c r="G142" s="9" t="s">
        <v>245</v>
      </c>
      <c r="H142" s="9"/>
    </row>
    <row r="143" spans="1:8" s="2" customFormat="1" ht="33" customHeight="1">
      <c r="A143" s="77"/>
      <c r="B143" s="43"/>
      <c r="C143" s="43"/>
      <c r="D143" s="43"/>
      <c r="E143" s="43"/>
      <c r="F143" s="10">
        <v>140</v>
      </c>
      <c r="G143" s="9" t="s">
        <v>246</v>
      </c>
      <c r="H143" s="9"/>
    </row>
    <row r="144" spans="1:8" s="2" customFormat="1" ht="24" customHeight="1">
      <c r="A144" s="77"/>
      <c r="B144" s="43"/>
      <c r="C144" s="43"/>
      <c r="D144" s="43"/>
      <c r="E144" s="43" t="s">
        <v>35</v>
      </c>
      <c r="F144" s="10">
        <v>141</v>
      </c>
      <c r="G144" s="9" t="s">
        <v>247</v>
      </c>
      <c r="H144" s="9"/>
    </row>
    <row r="145" spans="1:8" s="2" customFormat="1" ht="27" customHeight="1">
      <c r="A145" s="77"/>
      <c r="B145" s="43"/>
      <c r="C145" s="43"/>
      <c r="D145" s="43"/>
      <c r="E145" s="43"/>
      <c r="F145" s="10">
        <v>142</v>
      </c>
      <c r="G145" s="9" t="s">
        <v>248</v>
      </c>
      <c r="H145" s="9"/>
    </row>
    <row r="146" spans="1:8" s="2" customFormat="1" ht="27" customHeight="1">
      <c r="A146" s="77">
        <v>49</v>
      </c>
      <c r="B146" s="43" t="s">
        <v>226</v>
      </c>
      <c r="C146" s="43" t="s">
        <v>243</v>
      </c>
      <c r="D146" s="43" t="s">
        <v>249</v>
      </c>
      <c r="E146" s="43" t="s">
        <v>228</v>
      </c>
      <c r="F146" s="10">
        <v>143</v>
      </c>
      <c r="G146" s="9" t="s">
        <v>250</v>
      </c>
      <c r="H146" s="9"/>
    </row>
    <row r="147" spans="1:8" s="2" customFormat="1" ht="33" customHeight="1">
      <c r="A147" s="77"/>
      <c r="B147" s="43"/>
      <c r="C147" s="43"/>
      <c r="D147" s="43"/>
      <c r="E147" s="43"/>
      <c r="F147" s="10">
        <v>144</v>
      </c>
      <c r="G147" s="9" t="s">
        <v>251</v>
      </c>
      <c r="H147" s="9"/>
    </row>
    <row r="148" spans="1:8" s="2" customFormat="1" ht="30.95" customHeight="1">
      <c r="A148" s="77"/>
      <c r="B148" s="43"/>
      <c r="C148" s="43"/>
      <c r="D148" s="43"/>
      <c r="E148" s="43"/>
      <c r="F148" s="10">
        <v>145</v>
      </c>
      <c r="G148" s="9" t="s">
        <v>252</v>
      </c>
      <c r="H148" s="9"/>
    </row>
    <row r="149" spans="1:8" s="2" customFormat="1" ht="47.1" customHeight="1">
      <c r="A149" s="77"/>
      <c r="B149" s="43"/>
      <c r="C149" s="43"/>
      <c r="D149" s="43"/>
      <c r="E149" s="43" t="s">
        <v>228</v>
      </c>
      <c r="F149" s="10">
        <v>146</v>
      </c>
      <c r="G149" s="9" t="s">
        <v>253</v>
      </c>
      <c r="H149" s="9"/>
    </row>
    <row r="150" spans="1:8" s="2" customFormat="1" ht="33" customHeight="1">
      <c r="A150" s="77"/>
      <c r="B150" s="43"/>
      <c r="C150" s="43"/>
      <c r="D150" s="43"/>
      <c r="E150" s="43"/>
      <c r="F150" s="10">
        <v>147</v>
      </c>
      <c r="G150" s="9" t="s">
        <v>254</v>
      </c>
      <c r="H150" s="9"/>
    </row>
    <row r="151" spans="1:8" s="2" customFormat="1" ht="24" customHeight="1">
      <c r="A151" s="77"/>
      <c r="B151" s="43"/>
      <c r="C151" s="43"/>
      <c r="D151" s="43"/>
      <c r="E151" s="43"/>
      <c r="F151" s="10">
        <v>148</v>
      </c>
      <c r="G151" s="9" t="s">
        <v>255</v>
      </c>
      <c r="H151" s="9"/>
    </row>
    <row r="152" spans="1:8" s="2" customFormat="1" ht="24.95" customHeight="1">
      <c r="A152" s="77"/>
      <c r="B152" s="43"/>
      <c r="C152" s="43"/>
      <c r="D152" s="43"/>
      <c r="E152" s="43" t="s">
        <v>256</v>
      </c>
      <c r="F152" s="10">
        <v>149</v>
      </c>
      <c r="G152" s="9" t="s">
        <v>257</v>
      </c>
      <c r="H152" s="9"/>
    </row>
    <row r="153" spans="1:8" s="2" customFormat="1" ht="33" customHeight="1">
      <c r="A153" s="77"/>
      <c r="B153" s="43"/>
      <c r="C153" s="43"/>
      <c r="D153" s="43"/>
      <c r="E153" s="43"/>
      <c r="F153" s="10">
        <v>150</v>
      </c>
      <c r="G153" s="9" t="s">
        <v>251</v>
      </c>
      <c r="H153" s="9"/>
    </row>
    <row r="154" spans="1:8" s="2" customFormat="1" ht="27" customHeight="1">
      <c r="A154" s="77"/>
      <c r="B154" s="43"/>
      <c r="C154" s="43"/>
      <c r="D154" s="43"/>
      <c r="E154" s="43"/>
      <c r="F154" s="10">
        <v>151</v>
      </c>
      <c r="G154" s="9" t="s">
        <v>252</v>
      </c>
      <c r="H154" s="9"/>
    </row>
    <row r="155" spans="1:8" s="2" customFormat="1" ht="51.95" customHeight="1">
      <c r="A155" s="77"/>
      <c r="B155" s="43"/>
      <c r="C155" s="43"/>
      <c r="D155" s="43"/>
      <c r="E155" s="43"/>
      <c r="F155" s="10">
        <v>152</v>
      </c>
      <c r="G155" s="9" t="s">
        <v>258</v>
      </c>
      <c r="H155" s="9"/>
    </row>
    <row r="156" spans="1:8" s="2" customFormat="1" ht="33" customHeight="1">
      <c r="A156" s="77"/>
      <c r="B156" s="43"/>
      <c r="C156" s="43"/>
      <c r="D156" s="43"/>
      <c r="E156" s="43" t="s">
        <v>259</v>
      </c>
      <c r="F156" s="10">
        <v>153</v>
      </c>
      <c r="G156" s="9" t="s">
        <v>260</v>
      </c>
      <c r="H156" s="9"/>
    </row>
    <row r="157" spans="1:8" s="2" customFormat="1" ht="33" customHeight="1">
      <c r="A157" s="77"/>
      <c r="B157" s="43"/>
      <c r="C157" s="43"/>
      <c r="D157" s="43"/>
      <c r="E157" s="43"/>
      <c r="F157" s="10">
        <v>154</v>
      </c>
      <c r="G157" s="9" t="s">
        <v>251</v>
      </c>
      <c r="H157" s="9"/>
    </row>
    <row r="158" spans="1:8" s="2" customFormat="1" ht="24.95" customHeight="1">
      <c r="A158" s="89">
        <v>49</v>
      </c>
      <c r="B158" s="51" t="s">
        <v>226</v>
      </c>
      <c r="C158" s="51" t="s">
        <v>243</v>
      </c>
      <c r="D158" s="51" t="s">
        <v>249</v>
      </c>
      <c r="E158" s="51" t="s">
        <v>259</v>
      </c>
      <c r="F158" s="10">
        <v>155</v>
      </c>
      <c r="G158" s="9" t="s">
        <v>252</v>
      </c>
      <c r="H158" s="9"/>
    </row>
    <row r="159" spans="1:8" s="2" customFormat="1" ht="47.1" customHeight="1">
      <c r="A159" s="90"/>
      <c r="B159" s="52"/>
      <c r="C159" s="52"/>
      <c r="D159" s="52"/>
      <c r="E159" s="52"/>
      <c r="F159" s="10">
        <v>156</v>
      </c>
      <c r="G159" s="9" t="s">
        <v>253</v>
      </c>
      <c r="H159" s="9"/>
    </row>
    <row r="160" spans="1:8" s="2" customFormat="1" ht="33" customHeight="1">
      <c r="A160" s="90"/>
      <c r="B160" s="52"/>
      <c r="C160" s="52"/>
      <c r="D160" s="52"/>
      <c r="E160" s="53"/>
      <c r="F160" s="10">
        <v>157</v>
      </c>
      <c r="G160" s="9" t="s">
        <v>261</v>
      </c>
      <c r="H160" s="9"/>
    </row>
    <row r="161" spans="1:8" s="2" customFormat="1" ht="20.100000000000001" customHeight="1">
      <c r="A161" s="90"/>
      <c r="B161" s="52"/>
      <c r="C161" s="52"/>
      <c r="D161" s="52"/>
      <c r="E161" s="43" t="s">
        <v>161</v>
      </c>
      <c r="F161" s="10">
        <v>158</v>
      </c>
      <c r="G161" s="9" t="s">
        <v>250</v>
      </c>
      <c r="H161" s="9"/>
    </row>
    <row r="162" spans="1:8" s="2" customFormat="1" ht="33" customHeight="1">
      <c r="A162" s="90"/>
      <c r="B162" s="52"/>
      <c r="C162" s="52"/>
      <c r="D162" s="52"/>
      <c r="E162" s="43"/>
      <c r="F162" s="10">
        <v>159</v>
      </c>
      <c r="G162" s="9" t="s">
        <v>251</v>
      </c>
      <c r="H162" s="9"/>
    </row>
    <row r="163" spans="1:8" s="2" customFormat="1" ht="18" customHeight="1">
      <c r="A163" s="90"/>
      <c r="B163" s="52"/>
      <c r="C163" s="52"/>
      <c r="D163" s="52"/>
      <c r="E163" s="43"/>
      <c r="F163" s="10">
        <v>160</v>
      </c>
      <c r="G163" s="9" t="s">
        <v>252</v>
      </c>
      <c r="H163" s="9"/>
    </row>
    <row r="164" spans="1:8" s="2" customFormat="1" ht="50.1" customHeight="1">
      <c r="A164" s="90"/>
      <c r="B164" s="52"/>
      <c r="C164" s="52"/>
      <c r="D164" s="52"/>
      <c r="E164" s="43"/>
      <c r="F164" s="10">
        <v>161</v>
      </c>
      <c r="G164" s="9" t="s">
        <v>253</v>
      </c>
      <c r="H164" s="9"/>
    </row>
    <row r="165" spans="1:8" s="2" customFormat="1" ht="33" customHeight="1">
      <c r="A165" s="90"/>
      <c r="B165" s="52"/>
      <c r="C165" s="52"/>
      <c r="D165" s="52"/>
      <c r="E165" s="43"/>
      <c r="F165" s="10">
        <v>162</v>
      </c>
      <c r="G165" s="9" t="s">
        <v>254</v>
      </c>
      <c r="H165" s="9"/>
    </row>
    <row r="166" spans="1:8" s="2" customFormat="1" ht="18.95" customHeight="1">
      <c r="A166" s="90"/>
      <c r="B166" s="52"/>
      <c r="C166" s="52"/>
      <c r="D166" s="52"/>
      <c r="E166" s="9" t="s">
        <v>35</v>
      </c>
      <c r="F166" s="10">
        <v>163</v>
      </c>
      <c r="G166" s="9" t="s">
        <v>262</v>
      </c>
      <c r="H166" s="9"/>
    </row>
    <row r="167" spans="1:8" s="2" customFormat="1" ht="21" customHeight="1">
      <c r="A167" s="90"/>
      <c r="B167" s="52"/>
      <c r="C167" s="52"/>
      <c r="D167" s="52"/>
      <c r="E167" s="51" t="s">
        <v>238</v>
      </c>
      <c r="F167" s="10">
        <v>164</v>
      </c>
      <c r="G167" s="9" t="s">
        <v>250</v>
      </c>
      <c r="H167" s="9"/>
    </row>
    <row r="168" spans="1:8" s="2" customFormat="1" ht="33" customHeight="1">
      <c r="A168" s="90"/>
      <c r="B168" s="52"/>
      <c r="C168" s="52"/>
      <c r="D168" s="52"/>
      <c r="E168" s="52"/>
      <c r="F168" s="10">
        <v>165</v>
      </c>
      <c r="G168" s="9" t="s">
        <v>251</v>
      </c>
      <c r="H168" s="9"/>
    </row>
    <row r="169" spans="1:8" s="2" customFormat="1" ht="18" customHeight="1">
      <c r="A169" s="90"/>
      <c r="B169" s="52"/>
      <c r="C169" s="52"/>
      <c r="D169" s="52"/>
      <c r="E169" s="52"/>
      <c r="F169" s="10">
        <v>166</v>
      </c>
      <c r="G169" s="9" t="s">
        <v>252</v>
      </c>
      <c r="H169" s="9"/>
    </row>
    <row r="170" spans="1:8" s="2" customFormat="1" ht="51" customHeight="1">
      <c r="A170" s="91"/>
      <c r="B170" s="53"/>
      <c r="C170" s="53"/>
      <c r="D170" s="53"/>
      <c r="E170" s="53"/>
      <c r="F170" s="10">
        <v>167</v>
      </c>
      <c r="G170" s="9" t="s">
        <v>263</v>
      </c>
      <c r="H170" s="9"/>
    </row>
    <row r="171" spans="1:8" s="2" customFormat="1" ht="30" customHeight="1">
      <c r="A171" s="68">
        <v>49</v>
      </c>
      <c r="B171" s="51" t="s">
        <v>226</v>
      </c>
      <c r="C171" s="51" t="s">
        <v>243</v>
      </c>
      <c r="D171" s="51" t="s">
        <v>249</v>
      </c>
      <c r="E171" s="51" t="s">
        <v>238</v>
      </c>
      <c r="F171" s="10">
        <v>168</v>
      </c>
      <c r="G171" s="9" t="s">
        <v>254</v>
      </c>
      <c r="H171" s="9"/>
    </row>
    <row r="172" spans="1:8" s="2" customFormat="1" ht="20.100000000000001" customHeight="1">
      <c r="A172" s="70"/>
      <c r="B172" s="52"/>
      <c r="C172" s="52"/>
      <c r="D172" s="52"/>
      <c r="E172" s="52"/>
      <c r="F172" s="10">
        <v>169</v>
      </c>
      <c r="G172" s="9" t="s">
        <v>264</v>
      </c>
      <c r="H172" s="9"/>
    </row>
    <row r="173" spans="1:8" s="2" customFormat="1" ht="54.95" customHeight="1">
      <c r="A173" s="70"/>
      <c r="B173" s="52"/>
      <c r="C173" s="52"/>
      <c r="D173" s="53"/>
      <c r="E173" s="53"/>
      <c r="F173" s="10">
        <v>170</v>
      </c>
      <c r="G173" s="9" t="s">
        <v>265</v>
      </c>
      <c r="H173" s="9"/>
    </row>
    <row r="174" spans="1:8" s="2" customFormat="1" ht="18" customHeight="1">
      <c r="A174" s="70"/>
      <c r="B174" s="52"/>
      <c r="C174" s="52"/>
      <c r="D174" s="43" t="s">
        <v>266</v>
      </c>
      <c r="E174" s="43" t="s">
        <v>228</v>
      </c>
      <c r="F174" s="10">
        <v>171</v>
      </c>
      <c r="G174" s="9" t="s">
        <v>267</v>
      </c>
      <c r="H174" s="9"/>
    </row>
    <row r="175" spans="1:8" s="2" customFormat="1" ht="21" customHeight="1">
      <c r="A175" s="70"/>
      <c r="B175" s="52"/>
      <c r="C175" s="52"/>
      <c r="D175" s="43"/>
      <c r="E175" s="43"/>
      <c r="F175" s="10">
        <v>172</v>
      </c>
      <c r="G175" s="9" t="s">
        <v>268</v>
      </c>
      <c r="H175" s="9"/>
    </row>
    <row r="176" spans="1:8" s="2" customFormat="1" ht="18.95" customHeight="1">
      <c r="A176" s="70"/>
      <c r="B176" s="52"/>
      <c r="C176" s="52"/>
      <c r="D176" s="43"/>
      <c r="E176" s="43" t="s">
        <v>161</v>
      </c>
      <c r="F176" s="10">
        <v>173</v>
      </c>
      <c r="G176" s="9" t="s">
        <v>267</v>
      </c>
      <c r="H176" s="9"/>
    </row>
    <row r="177" spans="1:8" s="2" customFormat="1" ht="21" customHeight="1">
      <c r="A177" s="70"/>
      <c r="B177" s="52"/>
      <c r="C177" s="52"/>
      <c r="D177" s="43"/>
      <c r="E177" s="43"/>
      <c r="F177" s="10">
        <v>174</v>
      </c>
      <c r="G177" s="9" t="s">
        <v>268</v>
      </c>
      <c r="H177" s="9"/>
    </row>
    <row r="178" spans="1:8" s="2" customFormat="1" ht="21" customHeight="1">
      <c r="A178" s="70"/>
      <c r="B178" s="52"/>
      <c r="C178" s="52"/>
      <c r="D178" s="43"/>
      <c r="E178" s="43" t="s">
        <v>238</v>
      </c>
      <c r="F178" s="10">
        <v>175</v>
      </c>
      <c r="G178" s="9" t="s">
        <v>267</v>
      </c>
      <c r="H178" s="9"/>
    </row>
    <row r="179" spans="1:8" s="2" customFormat="1" ht="21" customHeight="1">
      <c r="A179" s="70"/>
      <c r="B179" s="52"/>
      <c r="C179" s="52"/>
      <c r="D179" s="43"/>
      <c r="E179" s="43"/>
      <c r="F179" s="10">
        <v>176</v>
      </c>
      <c r="G179" s="9" t="s">
        <v>268</v>
      </c>
      <c r="H179" s="9"/>
    </row>
    <row r="180" spans="1:8" s="2" customFormat="1" ht="18" customHeight="1">
      <c r="A180" s="70"/>
      <c r="B180" s="52"/>
      <c r="C180" s="52"/>
      <c r="D180" s="43"/>
      <c r="E180" s="43" t="s">
        <v>256</v>
      </c>
      <c r="F180" s="10">
        <v>177</v>
      </c>
      <c r="G180" s="9" t="s">
        <v>269</v>
      </c>
      <c r="H180" s="9"/>
    </row>
    <row r="181" spans="1:8" s="2" customFormat="1" ht="30" customHeight="1">
      <c r="A181" s="70"/>
      <c r="B181" s="52"/>
      <c r="C181" s="52"/>
      <c r="D181" s="43"/>
      <c r="E181" s="43"/>
      <c r="F181" s="10">
        <v>178</v>
      </c>
      <c r="G181" s="9" t="s">
        <v>270</v>
      </c>
      <c r="H181" s="9"/>
    </row>
    <row r="182" spans="1:8" s="2" customFormat="1" ht="21" customHeight="1">
      <c r="A182" s="70"/>
      <c r="B182" s="52"/>
      <c r="C182" s="52"/>
      <c r="D182" s="43"/>
      <c r="E182" s="43"/>
      <c r="F182" s="10">
        <v>179</v>
      </c>
      <c r="G182" s="9" t="s">
        <v>268</v>
      </c>
      <c r="H182" s="9"/>
    </row>
    <row r="183" spans="1:8" s="2" customFormat="1" ht="21" customHeight="1">
      <c r="A183" s="70"/>
      <c r="B183" s="52"/>
      <c r="C183" s="52"/>
      <c r="D183" s="43"/>
      <c r="E183" s="43"/>
      <c r="F183" s="10">
        <v>180</v>
      </c>
      <c r="G183" s="9" t="s">
        <v>271</v>
      </c>
      <c r="H183" s="9"/>
    </row>
    <row r="184" spans="1:8" s="2" customFormat="1" ht="21" customHeight="1">
      <c r="A184" s="70"/>
      <c r="B184" s="52"/>
      <c r="C184" s="52"/>
      <c r="D184" s="43"/>
      <c r="E184" s="43" t="s">
        <v>259</v>
      </c>
      <c r="F184" s="10">
        <v>181</v>
      </c>
      <c r="G184" s="9" t="s">
        <v>269</v>
      </c>
      <c r="H184" s="9"/>
    </row>
    <row r="185" spans="1:8" s="2" customFormat="1" ht="27.95" customHeight="1">
      <c r="A185" s="70"/>
      <c r="B185" s="52"/>
      <c r="C185" s="52"/>
      <c r="D185" s="43"/>
      <c r="E185" s="43"/>
      <c r="F185" s="10">
        <v>182</v>
      </c>
      <c r="G185" s="9" t="s">
        <v>272</v>
      </c>
      <c r="H185" s="9"/>
    </row>
    <row r="186" spans="1:8" s="2" customFormat="1" ht="27" customHeight="1">
      <c r="A186" s="70"/>
      <c r="B186" s="52"/>
      <c r="C186" s="52"/>
      <c r="D186" s="43"/>
      <c r="E186" s="43"/>
      <c r="F186" s="10">
        <v>183</v>
      </c>
      <c r="G186" s="9" t="s">
        <v>273</v>
      </c>
      <c r="H186" s="9"/>
    </row>
    <row r="187" spans="1:8" s="2" customFormat="1" ht="21" customHeight="1">
      <c r="A187" s="69"/>
      <c r="B187" s="53"/>
      <c r="C187" s="53"/>
      <c r="D187" s="43"/>
      <c r="E187" s="43"/>
      <c r="F187" s="10">
        <v>184</v>
      </c>
      <c r="G187" s="9" t="s">
        <v>271</v>
      </c>
      <c r="H187" s="9"/>
    </row>
    <row r="188" spans="1:8" s="2" customFormat="1" ht="29.1" customHeight="1">
      <c r="A188" s="89">
        <v>49</v>
      </c>
      <c r="B188" s="51" t="s">
        <v>226</v>
      </c>
      <c r="C188" s="51" t="s">
        <v>243</v>
      </c>
      <c r="D188" s="43" t="s">
        <v>274</v>
      </c>
      <c r="E188" s="9" t="s">
        <v>228</v>
      </c>
      <c r="F188" s="10">
        <v>185</v>
      </c>
      <c r="G188" s="9" t="s">
        <v>275</v>
      </c>
      <c r="H188" s="9"/>
    </row>
    <row r="189" spans="1:8" s="2" customFormat="1" ht="29.1" customHeight="1">
      <c r="A189" s="90"/>
      <c r="B189" s="52" t="s">
        <v>226</v>
      </c>
      <c r="C189" s="52"/>
      <c r="D189" s="43"/>
      <c r="E189" s="43" t="s">
        <v>256</v>
      </c>
      <c r="F189" s="10">
        <v>186</v>
      </c>
      <c r="G189" s="9" t="s">
        <v>275</v>
      </c>
      <c r="H189" s="9"/>
    </row>
    <row r="190" spans="1:8" s="2" customFormat="1" ht="29.1" customHeight="1">
      <c r="A190" s="90"/>
      <c r="B190" s="52" t="s">
        <v>226</v>
      </c>
      <c r="C190" s="52"/>
      <c r="D190" s="43"/>
      <c r="E190" s="43"/>
      <c r="F190" s="10">
        <v>187</v>
      </c>
      <c r="G190" s="9" t="s">
        <v>276</v>
      </c>
      <c r="H190" s="9"/>
    </row>
    <row r="191" spans="1:8" s="2" customFormat="1" ht="29.1" customHeight="1">
      <c r="A191" s="90"/>
      <c r="B191" s="52" t="s">
        <v>226</v>
      </c>
      <c r="C191" s="52"/>
      <c r="D191" s="43"/>
      <c r="E191" s="43" t="s">
        <v>161</v>
      </c>
      <c r="F191" s="10">
        <v>188</v>
      </c>
      <c r="G191" s="9" t="s">
        <v>275</v>
      </c>
      <c r="H191" s="9"/>
    </row>
    <row r="192" spans="1:8" s="2" customFormat="1" ht="29.1" customHeight="1">
      <c r="A192" s="90"/>
      <c r="B192" s="52" t="s">
        <v>226</v>
      </c>
      <c r="C192" s="52"/>
      <c r="D192" s="43"/>
      <c r="E192" s="43"/>
      <c r="F192" s="10">
        <v>189</v>
      </c>
      <c r="G192" s="9" t="s">
        <v>276</v>
      </c>
      <c r="H192" s="9"/>
    </row>
    <row r="193" spans="1:8" s="2" customFormat="1" ht="29.1" customHeight="1">
      <c r="A193" s="90"/>
      <c r="B193" s="52" t="s">
        <v>226</v>
      </c>
      <c r="C193" s="52"/>
      <c r="D193" s="43"/>
      <c r="E193" s="9" t="s">
        <v>35</v>
      </c>
      <c r="F193" s="10">
        <v>190</v>
      </c>
      <c r="G193" s="9" t="s">
        <v>275</v>
      </c>
      <c r="H193" s="9"/>
    </row>
    <row r="194" spans="1:8" s="2" customFormat="1" ht="62.1" customHeight="1">
      <c r="A194" s="90"/>
      <c r="B194" s="52" t="s">
        <v>226</v>
      </c>
      <c r="C194" s="52"/>
      <c r="D194" s="43" t="s">
        <v>277</v>
      </c>
      <c r="E194" s="9" t="s">
        <v>228</v>
      </c>
      <c r="F194" s="10">
        <v>191</v>
      </c>
      <c r="G194" s="9" t="s">
        <v>747</v>
      </c>
      <c r="H194" s="9"/>
    </row>
    <row r="195" spans="1:8" s="2" customFormat="1" ht="54.95" customHeight="1">
      <c r="A195" s="90"/>
      <c r="B195" s="52" t="s">
        <v>226</v>
      </c>
      <c r="C195" s="52"/>
      <c r="D195" s="43"/>
      <c r="E195" s="9" t="s">
        <v>256</v>
      </c>
      <c r="F195" s="10">
        <v>192</v>
      </c>
      <c r="G195" s="9" t="s">
        <v>747</v>
      </c>
      <c r="H195" s="9"/>
    </row>
    <row r="196" spans="1:8" s="2" customFormat="1" ht="35.1" customHeight="1">
      <c r="A196" s="91"/>
      <c r="B196" s="53" t="s">
        <v>226</v>
      </c>
      <c r="C196" s="53"/>
      <c r="D196" s="43"/>
      <c r="E196" s="9" t="s">
        <v>278</v>
      </c>
      <c r="F196" s="10">
        <v>193</v>
      </c>
      <c r="G196" s="9" t="s">
        <v>279</v>
      </c>
      <c r="H196" s="9"/>
    </row>
    <row r="197" spans="1:8" s="2" customFormat="1" ht="36" customHeight="1">
      <c r="A197" s="77">
        <f>MAX(A$3:A196)+1</f>
        <v>50</v>
      </c>
      <c r="B197" s="43" t="s">
        <v>280</v>
      </c>
      <c r="C197" s="43" t="s">
        <v>281</v>
      </c>
      <c r="D197" s="43"/>
      <c r="E197" s="9" t="s">
        <v>282</v>
      </c>
      <c r="F197" s="10">
        <v>194</v>
      </c>
      <c r="G197" s="9" t="s">
        <v>283</v>
      </c>
      <c r="H197" s="9"/>
    </row>
    <row r="198" spans="1:8" s="2" customFormat="1" ht="36" customHeight="1">
      <c r="A198" s="77"/>
      <c r="B198" s="43"/>
      <c r="C198" s="43"/>
      <c r="D198" s="43"/>
      <c r="E198" s="9" t="s">
        <v>284</v>
      </c>
      <c r="F198" s="10">
        <v>195</v>
      </c>
      <c r="G198" s="9" t="s">
        <v>283</v>
      </c>
      <c r="H198" s="9"/>
    </row>
    <row r="199" spans="1:8" s="2" customFormat="1" ht="56.1" customHeight="1">
      <c r="A199" s="68">
        <f>MAX(A$3:A198)+1</f>
        <v>51</v>
      </c>
      <c r="B199" s="51" t="s">
        <v>285</v>
      </c>
      <c r="C199" s="51" t="s">
        <v>286</v>
      </c>
      <c r="D199" s="9" t="s">
        <v>287</v>
      </c>
      <c r="E199" s="9"/>
      <c r="F199" s="10">
        <v>196</v>
      </c>
      <c r="G199" s="9" t="s">
        <v>288</v>
      </c>
      <c r="H199" s="9"/>
    </row>
    <row r="200" spans="1:8" s="2" customFormat="1" ht="33" customHeight="1">
      <c r="A200" s="70"/>
      <c r="B200" s="52" t="s">
        <v>285</v>
      </c>
      <c r="C200" s="52"/>
      <c r="D200" s="43" t="s">
        <v>289</v>
      </c>
      <c r="E200" s="43"/>
      <c r="F200" s="10">
        <v>197</v>
      </c>
      <c r="G200" s="9" t="s">
        <v>290</v>
      </c>
      <c r="H200" s="9"/>
    </row>
    <row r="201" spans="1:8" s="2" customFormat="1" ht="21" customHeight="1">
      <c r="A201" s="70"/>
      <c r="B201" s="52" t="s">
        <v>285</v>
      </c>
      <c r="C201" s="52"/>
      <c r="D201" s="43"/>
      <c r="E201" s="43"/>
      <c r="F201" s="10">
        <v>198</v>
      </c>
      <c r="G201" s="9" t="s">
        <v>288</v>
      </c>
      <c r="H201" s="9"/>
    </row>
    <row r="202" spans="1:8" s="2" customFormat="1" ht="41.1" customHeight="1">
      <c r="A202" s="70"/>
      <c r="B202" s="52" t="s">
        <v>285</v>
      </c>
      <c r="C202" s="52"/>
      <c r="D202" s="43"/>
      <c r="E202" s="43"/>
      <c r="F202" s="10">
        <v>199</v>
      </c>
      <c r="G202" s="9" t="s">
        <v>291</v>
      </c>
      <c r="H202" s="9"/>
    </row>
    <row r="203" spans="1:8" s="2" customFormat="1" ht="30.95" customHeight="1">
      <c r="A203" s="70"/>
      <c r="B203" s="52" t="s">
        <v>285</v>
      </c>
      <c r="C203" s="52"/>
      <c r="D203" s="43"/>
      <c r="E203" s="43"/>
      <c r="F203" s="10">
        <v>200</v>
      </c>
      <c r="G203" s="9" t="s">
        <v>292</v>
      </c>
      <c r="H203" s="9"/>
    </row>
    <row r="204" spans="1:8" s="2" customFormat="1" ht="33" customHeight="1">
      <c r="A204" s="70"/>
      <c r="B204" s="52" t="s">
        <v>285</v>
      </c>
      <c r="C204" s="52"/>
      <c r="D204" s="43" t="s">
        <v>293</v>
      </c>
      <c r="E204" s="43" t="s">
        <v>294</v>
      </c>
      <c r="F204" s="10">
        <v>201</v>
      </c>
      <c r="G204" s="9" t="s">
        <v>295</v>
      </c>
      <c r="H204" s="9"/>
    </row>
    <row r="205" spans="1:8" s="2" customFormat="1" ht="33" customHeight="1">
      <c r="A205" s="70"/>
      <c r="B205" s="52" t="s">
        <v>285</v>
      </c>
      <c r="C205" s="52"/>
      <c r="D205" s="43"/>
      <c r="E205" s="43"/>
      <c r="F205" s="10">
        <v>202</v>
      </c>
      <c r="G205" s="9" t="s">
        <v>296</v>
      </c>
      <c r="H205" s="9"/>
    </row>
    <row r="206" spans="1:8" s="2" customFormat="1" ht="18" customHeight="1">
      <c r="A206" s="70"/>
      <c r="B206" s="52" t="s">
        <v>285</v>
      </c>
      <c r="C206" s="52"/>
      <c r="D206" s="43"/>
      <c r="E206" s="43"/>
      <c r="F206" s="10">
        <v>203</v>
      </c>
      <c r="G206" s="9" t="s">
        <v>297</v>
      </c>
      <c r="H206" s="9"/>
    </row>
    <row r="207" spans="1:8" s="2" customFormat="1" ht="18" customHeight="1">
      <c r="A207" s="70"/>
      <c r="B207" s="52" t="s">
        <v>285</v>
      </c>
      <c r="C207" s="52"/>
      <c r="D207" s="43"/>
      <c r="E207" s="43"/>
      <c r="F207" s="10">
        <v>204</v>
      </c>
      <c r="G207" s="9" t="s">
        <v>298</v>
      </c>
      <c r="H207" s="9"/>
    </row>
    <row r="208" spans="1:8" s="2" customFormat="1" ht="18" customHeight="1">
      <c r="A208" s="70"/>
      <c r="B208" s="52" t="s">
        <v>285</v>
      </c>
      <c r="C208" s="52"/>
      <c r="D208" s="43"/>
      <c r="E208" s="43"/>
      <c r="F208" s="10">
        <v>205</v>
      </c>
      <c r="G208" s="9" t="s">
        <v>299</v>
      </c>
      <c r="H208" s="9"/>
    </row>
    <row r="209" spans="1:8" s="2" customFormat="1" ht="18" customHeight="1">
      <c r="A209" s="70"/>
      <c r="B209" s="52" t="s">
        <v>285</v>
      </c>
      <c r="C209" s="52"/>
      <c r="D209" s="43"/>
      <c r="E209" s="43"/>
      <c r="F209" s="10">
        <v>206</v>
      </c>
      <c r="G209" s="9" t="s">
        <v>300</v>
      </c>
      <c r="H209" s="9"/>
    </row>
    <row r="210" spans="1:8" s="2" customFormat="1" ht="30" customHeight="1">
      <c r="A210" s="70"/>
      <c r="B210" s="52" t="s">
        <v>285</v>
      </c>
      <c r="C210" s="52"/>
      <c r="D210" s="43"/>
      <c r="E210" s="43"/>
      <c r="F210" s="10">
        <v>207</v>
      </c>
      <c r="G210" s="9" t="s">
        <v>301</v>
      </c>
      <c r="H210" s="9"/>
    </row>
    <row r="211" spans="1:8" s="2" customFormat="1" ht="33" customHeight="1">
      <c r="A211" s="70"/>
      <c r="B211" s="52" t="s">
        <v>285</v>
      </c>
      <c r="C211" s="52"/>
      <c r="D211" s="43"/>
      <c r="E211" s="43"/>
      <c r="F211" s="10">
        <v>208</v>
      </c>
      <c r="G211" s="9" t="s">
        <v>302</v>
      </c>
      <c r="H211" s="9"/>
    </row>
    <row r="212" spans="1:8" s="2" customFormat="1" ht="27" customHeight="1">
      <c r="A212" s="69"/>
      <c r="B212" s="53" t="s">
        <v>285</v>
      </c>
      <c r="C212" s="53"/>
      <c r="D212" s="43"/>
      <c r="E212" s="9" t="s">
        <v>303</v>
      </c>
      <c r="F212" s="10">
        <v>209</v>
      </c>
      <c r="G212" s="9" t="s">
        <v>304</v>
      </c>
      <c r="H212" s="9"/>
    </row>
    <row r="213" spans="1:8" s="2" customFormat="1" ht="33" customHeight="1">
      <c r="A213" s="89">
        <f>MAX(A$3:A212)+1</f>
        <v>52</v>
      </c>
      <c r="B213" s="51" t="s">
        <v>285</v>
      </c>
      <c r="C213" s="51" t="s">
        <v>286</v>
      </c>
      <c r="D213" s="43" t="s">
        <v>305</v>
      </c>
      <c r="E213" s="43"/>
      <c r="F213" s="10">
        <v>210</v>
      </c>
      <c r="G213" s="9" t="s">
        <v>306</v>
      </c>
      <c r="H213" s="9"/>
    </row>
    <row r="214" spans="1:8" s="2" customFormat="1" ht="33" customHeight="1">
      <c r="A214" s="90"/>
      <c r="B214" s="52"/>
      <c r="C214" s="52"/>
      <c r="D214" s="43"/>
      <c r="E214" s="43"/>
      <c r="F214" s="10">
        <v>211</v>
      </c>
      <c r="G214" s="9" t="s">
        <v>307</v>
      </c>
      <c r="H214" s="9"/>
    </row>
    <row r="215" spans="1:8" s="2" customFormat="1" ht="27.95" customHeight="1">
      <c r="A215" s="90"/>
      <c r="B215" s="52"/>
      <c r="C215" s="52"/>
      <c r="D215" s="9" t="s">
        <v>308</v>
      </c>
      <c r="E215" s="9"/>
      <c r="F215" s="10">
        <v>212</v>
      </c>
      <c r="G215" s="9" t="s">
        <v>300</v>
      </c>
      <c r="H215" s="9"/>
    </row>
    <row r="216" spans="1:8" s="2" customFormat="1" ht="33" customHeight="1">
      <c r="A216" s="90"/>
      <c r="B216" s="52"/>
      <c r="C216" s="52"/>
      <c r="D216" s="43" t="s">
        <v>309</v>
      </c>
      <c r="E216" s="43"/>
      <c r="F216" s="10">
        <v>213</v>
      </c>
      <c r="G216" s="9" t="s">
        <v>310</v>
      </c>
      <c r="H216" s="9"/>
    </row>
    <row r="217" spans="1:8" s="2" customFormat="1" ht="27" customHeight="1">
      <c r="A217" s="91"/>
      <c r="B217" s="53"/>
      <c r="C217" s="53"/>
      <c r="D217" s="43"/>
      <c r="E217" s="43"/>
      <c r="F217" s="10">
        <v>214</v>
      </c>
      <c r="G217" s="9" t="s">
        <v>311</v>
      </c>
      <c r="H217" s="9"/>
    </row>
    <row r="218" spans="1:8" s="2" customFormat="1" ht="21" customHeight="1">
      <c r="A218" s="89">
        <f>MAX(A$3:A217)+1</f>
        <v>53</v>
      </c>
      <c r="B218" s="51" t="s">
        <v>285</v>
      </c>
      <c r="C218" s="51" t="s">
        <v>312</v>
      </c>
      <c r="D218" s="51" t="s">
        <v>313</v>
      </c>
      <c r="E218" s="43" t="s">
        <v>314</v>
      </c>
      <c r="F218" s="10">
        <v>215</v>
      </c>
      <c r="G218" s="9" t="s">
        <v>315</v>
      </c>
      <c r="H218" s="43"/>
    </row>
    <row r="219" spans="1:8" s="2" customFormat="1" ht="21" customHeight="1">
      <c r="A219" s="90"/>
      <c r="B219" s="52"/>
      <c r="C219" s="52"/>
      <c r="D219" s="52"/>
      <c r="E219" s="43"/>
      <c r="F219" s="10">
        <v>216</v>
      </c>
      <c r="G219" s="9" t="s">
        <v>316</v>
      </c>
      <c r="H219" s="43"/>
    </row>
    <row r="220" spans="1:8" s="2" customFormat="1" ht="21" customHeight="1">
      <c r="A220" s="90"/>
      <c r="B220" s="52"/>
      <c r="C220" s="52"/>
      <c r="D220" s="52"/>
      <c r="E220" s="43"/>
      <c r="F220" s="10">
        <v>217</v>
      </c>
      <c r="G220" s="9" t="s">
        <v>317</v>
      </c>
      <c r="H220" s="43"/>
    </row>
    <row r="221" spans="1:8" s="2" customFormat="1" ht="21" customHeight="1">
      <c r="A221" s="90"/>
      <c r="B221" s="52"/>
      <c r="C221" s="52"/>
      <c r="D221" s="52"/>
      <c r="E221" s="43"/>
      <c r="F221" s="10">
        <v>218</v>
      </c>
      <c r="G221" s="9" t="s">
        <v>318</v>
      </c>
      <c r="H221" s="43"/>
    </row>
    <row r="222" spans="1:8" s="2" customFormat="1" ht="21" customHeight="1">
      <c r="A222" s="90"/>
      <c r="B222" s="52"/>
      <c r="C222" s="52"/>
      <c r="D222" s="52"/>
      <c r="E222" s="43" t="s">
        <v>319</v>
      </c>
      <c r="F222" s="10">
        <v>219</v>
      </c>
      <c r="G222" s="9" t="s">
        <v>320</v>
      </c>
      <c r="H222" s="9"/>
    </row>
    <row r="223" spans="1:8" s="2" customFormat="1" ht="21" customHeight="1">
      <c r="A223" s="90"/>
      <c r="B223" s="52"/>
      <c r="C223" s="52"/>
      <c r="D223" s="52"/>
      <c r="E223" s="43"/>
      <c r="F223" s="10">
        <v>220</v>
      </c>
      <c r="G223" s="9" t="s">
        <v>316</v>
      </c>
      <c r="H223" s="9"/>
    </row>
    <row r="224" spans="1:8" s="2" customFormat="1" ht="21" customHeight="1">
      <c r="A224" s="90"/>
      <c r="B224" s="52"/>
      <c r="C224" s="52"/>
      <c r="D224" s="52"/>
      <c r="E224" s="43"/>
      <c r="F224" s="10">
        <v>221</v>
      </c>
      <c r="G224" s="9" t="s">
        <v>317</v>
      </c>
      <c r="H224" s="9"/>
    </row>
    <row r="225" spans="1:8" s="2" customFormat="1" ht="21" customHeight="1">
      <c r="A225" s="90"/>
      <c r="B225" s="52"/>
      <c r="C225" s="52"/>
      <c r="D225" s="52"/>
      <c r="E225" s="43"/>
      <c r="F225" s="10">
        <v>222</v>
      </c>
      <c r="G225" s="9" t="s">
        <v>321</v>
      </c>
      <c r="H225" s="9"/>
    </row>
    <row r="226" spans="1:8" s="2" customFormat="1" ht="21" customHeight="1">
      <c r="A226" s="90"/>
      <c r="B226" s="52"/>
      <c r="C226" s="52"/>
      <c r="D226" s="52"/>
      <c r="E226" s="43" t="s">
        <v>322</v>
      </c>
      <c r="F226" s="10">
        <v>223</v>
      </c>
      <c r="G226" s="9" t="s">
        <v>320</v>
      </c>
      <c r="H226" s="9"/>
    </row>
    <row r="227" spans="1:8" s="2" customFormat="1" ht="21" customHeight="1">
      <c r="A227" s="90"/>
      <c r="B227" s="52"/>
      <c r="C227" s="52"/>
      <c r="D227" s="52"/>
      <c r="E227" s="43"/>
      <c r="F227" s="10">
        <v>224</v>
      </c>
      <c r="G227" s="9" t="s">
        <v>316</v>
      </c>
      <c r="H227" s="9"/>
    </row>
    <row r="228" spans="1:8" s="2" customFormat="1" ht="21" customHeight="1">
      <c r="A228" s="90"/>
      <c r="B228" s="52"/>
      <c r="C228" s="52"/>
      <c r="D228" s="52"/>
      <c r="E228" s="43"/>
      <c r="F228" s="10">
        <v>225</v>
      </c>
      <c r="G228" s="9" t="s">
        <v>317</v>
      </c>
      <c r="H228" s="9"/>
    </row>
    <row r="229" spans="1:8" s="2" customFormat="1" ht="21" customHeight="1">
      <c r="A229" s="91"/>
      <c r="B229" s="53"/>
      <c r="C229" s="53"/>
      <c r="D229" s="53"/>
      <c r="E229" s="43"/>
      <c r="F229" s="10">
        <v>226</v>
      </c>
      <c r="G229" s="9" t="s">
        <v>323</v>
      </c>
      <c r="H229" s="9"/>
    </row>
    <row r="230" spans="1:8" s="2" customFormat="1" ht="33" customHeight="1">
      <c r="A230" s="89">
        <v>53</v>
      </c>
      <c r="B230" s="51" t="s">
        <v>285</v>
      </c>
      <c r="C230" s="51" t="s">
        <v>312</v>
      </c>
      <c r="D230" s="51" t="s">
        <v>313</v>
      </c>
      <c r="E230" s="43" t="s">
        <v>324</v>
      </c>
      <c r="F230" s="10">
        <v>227</v>
      </c>
      <c r="G230" s="9" t="s">
        <v>315</v>
      </c>
      <c r="H230" s="9"/>
    </row>
    <row r="231" spans="1:8" s="2" customFormat="1" ht="33" customHeight="1">
      <c r="A231" s="90"/>
      <c r="B231" s="52"/>
      <c r="C231" s="52"/>
      <c r="D231" s="52"/>
      <c r="E231" s="43"/>
      <c r="F231" s="10">
        <v>228</v>
      </c>
      <c r="G231" s="9" t="s">
        <v>320</v>
      </c>
      <c r="H231" s="9"/>
    </row>
    <row r="232" spans="1:8" s="2" customFormat="1" ht="33" customHeight="1">
      <c r="A232" s="90"/>
      <c r="B232" s="52"/>
      <c r="C232" s="52"/>
      <c r="D232" s="52"/>
      <c r="E232" s="43"/>
      <c r="F232" s="10">
        <v>229</v>
      </c>
      <c r="G232" s="9" t="s">
        <v>316</v>
      </c>
      <c r="H232" s="9"/>
    </row>
    <row r="233" spans="1:8" s="2" customFormat="1" ht="33" customHeight="1">
      <c r="A233" s="90"/>
      <c r="B233" s="52"/>
      <c r="C233" s="52"/>
      <c r="D233" s="52"/>
      <c r="E233" s="43"/>
      <c r="F233" s="10">
        <v>230</v>
      </c>
      <c r="G233" s="9" t="s">
        <v>317</v>
      </c>
      <c r="H233" s="9"/>
    </row>
    <row r="234" spans="1:8" s="2" customFormat="1" ht="33" customHeight="1">
      <c r="A234" s="90"/>
      <c r="B234" s="52"/>
      <c r="C234" s="52"/>
      <c r="D234" s="52"/>
      <c r="E234" s="43"/>
      <c r="F234" s="10">
        <v>231</v>
      </c>
      <c r="G234" s="9" t="s">
        <v>323</v>
      </c>
      <c r="H234" s="9"/>
    </row>
    <row r="235" spans="1:8" s="2" customFormat="1" ht="33" customHeight="1">
      <c r="A235" s="90"/>
      <c r="B235" s="52"/>
      <c r="C235" s="52"/>
      <c r="D235" s="52"/>
      <c r="E235" s="43" t="s">
        <v>325</v>
      </c>
      <c r="F235" s="10">
        <v>232</v>
      </c>
      <c r="G235" s="9" t="s">
        <v>315</v>
      </c>
      <c r="H235" s="9"/>
    </row>
    <row r="236" spans="1:8" s="2" customFormat="1" ht="33" customHeight="1">
      <c r="A236" s="90"/>
      <c r="B236" s="52"/>
      <c r="C236" s="52"/>
      <c r="D236" s="52"/>
      <c r="E236" s="43"/>
      <c r="F236" s="10">
        <v>233</v>
      </c>
      <c r="G236" s="9" t="s">
        <v>320</v>
      </c>
      <c r="H236" s="9"/>
    </row>
    <row r="237" spans="1:8" s="2" customFormat="1" ht="33" customHeight="1">
      <c r="A237" s="90"/>
      <c r="B237" s="52"/>
      <c r="C237" s="52"/>
      <c r="D237" s="52"/>
      <c r="E237" s="43"/>
      <c r="F237" s="10">
        <v>234</v>
      </c>
      <c r="G237" s="9" t="s">
        <v>316</v>
      </c>
      <c r="H237" s="9"/>
    </row>
    <row r="238" spans="1:8" s="2" customFormat="1" ht="33" customHeight="1">
      <c r="A238" s="90"/>
      <c r="B238" s="52"/>
      <c r="C238" s="52"/>
      <c r="D238" s="52"/>
      <c r="E238" s="43"/>
      <c r="F238" s="10">
        <v>235</v>
      </c>
      <c r="G238" s="9" t="s">
        <v>317</v>
      </c>
      <c r="H238" s="9"/>
    </row>
    <row r="239" spans="1:8" s="2" customFormat="1" ht="33" customHeight="1">
      <c r="A239" s="90"/>
      <c r="B239" s="52"/>
      <c r="C239" s="52"/>
      <c r="D239" s="53"/>
      <c r="E239" s="43"/>
      <c r="F239" s="10">
        <v>236</v>
      </c>
      <c r="G239" s="9" t="s">
        <v>323</v>
      </c>
      <c r="H239" s="9"/>
    </row>
    <row r="240" spans="1:8" s="2" customFormat="1" ht="33" customHeight="1">
      <c r="A240" s="90"/>
      <c r="B240" s="52"/>
      <c r="C240" s="52"/>
      <c r="D240" s="43" t="s">
        <v>326</v>
      </c>
      <c r="E240" s="43"/>
      <c r="F240" s="10">
        <v>237</v>
      </c>
      <c r="G240" s="9" t="s">
        <v>327</v>
      </c>
      <c r="H240" s="9"/>
    </row>
    <row r="241" spans="1:8" s="2" customFormat="1" ht="33" customHeight="1">
      <c r="A241" s="91"/>
      <c r="B241" s="53"/>
      <c r="C241" s="53"/>
      <c r="D241" s="43"/>
      <c r="E241" s="43"/>
      <c r="F241" s="10">
        <v>238</v>
      </c>
      <c r="G241" s="9" t="s">
        <v>328</v>
      </c>
      <c r="H241" s="9"/>
    </row>
    <row r="242" spans="1:8" s="2" customFormat="1" ht="48" customHeight="1">
      <c r="A242" s="11">
        <f>MAX(A$3:A241)+1</f>
        <v>54</v>
      </c>
      <c r="B242" s="9" t="s">
        <v>285</v>
      </c>
      <c r="C242" s="9" t="s">
        <v>329</v>
      </c>
      <c r="D242" s="9"/>
      <c r="E242" s="9"/>
      <c r="F242" s="10">
        <v>239</v>
      </c>
      <c r="G242" s="9" t="s">
        <v>330</v>
      </c>
      <c r="H242" s="9"/>
    </row>
    <row r="243" spans="1:8" s="2" customFormat="1" ht="24.95" customHeight="1">
      <c r="A243" s="77">
        <f>MAX(A$3:A242)+1</f>
        <v>55</v>
      </c>
      <c r="B243" s="43" t="s">
        <v>285</v>
      </c>
      <c r="C243" s="43" t="s">
        <v>331</v>
      </c>
      <c r="D243" s="43"/>
      <c r="E243" s="43"/>
      <c r="F243" s="10">
        <v>240</v>
      </c>
      <c r="G243" s="9" t="s">
        <v>332</v>
      </c>
      <c r="H243" s="9"/>
    </row>
    <row r="244" spans="1:8" s="2" customFormat="1" ht="24.95" customHeight="1">
      <c r="A244" s="77"/>
      <c r="B244" s="43"/>
      <c r="C244" s="43"/>
      <c r="D244" s="43"/>
      <c r="E244" s="43"/>
      <c r="F244" s="10">
        <v>241</v>
      </c>
      <c r="G244" s="9" t="s">
        <v>333</v>
      </c>
      <c r="H244" s="9"/>
    </row>
    <row r="245" spans="1:8" s="2" customFormat="1" ht="33" customHeight="1">
      <c r="A245" s="77">
        <f>MAX(A$3:A244)+1</f>
        <v>56</v>
      </c>
      <c r="B245" s="43" t="s">
        <v>285</v>
      </c>
      <c r="C245" s="43" t="s">
        <v>334</v>
      </c>
      <c r="D245" s="43" t="s">
        <v>335</v>
      </c>
      <c r="E245" s="43"/>
      <c r="F245" s="10">
        <v>242</v>
      </c>
      <c r="G245" s="9" t="s">
        <v>336</v>
      </c>
      <c r="H245" s="9"/>
    </row>
    <row r="246" spans="1:8" s="2" customFormat="1" ht="33" customHeight="1">
      <c r="A246" s="77"/>
      <c r="B246" s="43"/>
      <c r="C246" s="43"/>
      <c r="D246" s="43"/>
      <c r="E246" s="43"/>
      <c r="F246" s="10">
        <v>243</v>
      </c>
      <c r="G246" s="9" t="s">
        <v>337</v>
      </c>
      <c r="H246" s="9"/>
    </row>
    <row r="247" spans="1:8" s="2" customFormat="1" ht="45" customHeight="1">
      <c r="A247" s="77"/>
      <c r="B247" s="43"/>
      <c r="C247" s="43"/>
      <c r="D247" s="43" t="s">
        <v>338</v>
      </c>
      <c r="E247" s="43"/>
      <c r="F247" s="10">
        <v>244</v>
      </c>
      <c r="G247" s="9" t="s">
        <v>339</v>
      </c>
      <c r="H247" s="9"/>
    </row>
    <row r="248" spans="1:8" s="2" customFormat="1" ht="24.95" customHeight="1">
      <c r="A248" s="77"/>
      <c r="B248" s="43"/>
      <c r="C248" s="43"/>
      <c r="D248" s="43"/>
      <c r="E248" s="43"/>
      <c r="F248" s="10">
        <v>245</v>
      </c>
      <c r="G248" s="9" t="s">
        <v>340</v>
      </c>
      <c r="H248" s="9"/>
    </row>
    <row r="249" spans="1:8" s="2" customFormat="1" ht="24.95" customHeight="1">
      <c r="A249" s="77"/>
      <c r="B249" s="43"/>
      <c r="C249" s="43"/>
      <c r="D249" s="43"/>
      <c r="E249" s="43"/>
      <c r="F249" s="10">
        <v>246</v>
      </c>
      <c r="G249" s="9" t="s">
        <v>341</v>
      </c>
      <c r="H249" s="9"/>
    </row>
    <row r="250" spans="1:8" s="2" customFormat="1" ht="24.95" customHeight="1">
      <c r="A250" s="77"/>
      <c r="B250" s="43"/>
      <c r="C250" s="43"/>
      <c r="D250" s="43"/>
      <c r="E250" s="43"/>
      <c r="F250" s="10">
        <v>247</v>
      </c>
      <c r="G250" s="9" t="s">
        <v>342</v>
      </c>
      <c r="H250" s="9"/>
    </row>
    <row r="251" spans="1:8" s="2" customFormat="1" ht="33" customHeight="1">
      <c r="A251" s="77">
        <f>MAX(A$3:A250)+1</f>
        <v>57</v>
      </c>
      <c r="B251" s="43" t="s">
        <v>285</v>
      </c>
      <c r="C251" s="43" t="s">
        <v>343</v>
      </c>
      <c r="D251" s="43" t="s">
        <v>343</v>
      </c>
      <c r="E251" s="43"/>
      <c r="F251" s="10">
        <v>248</v>
      </c>
      <c r="G251" s="9" t="s">
        <v>344</v>
      </c>
      <c r="H251" s="9"/>
    </row>
    <row r="252" spans="1:8" s="2" customFormat="1" ht="33" customHeight="1">
      <c r="A252" s="77"/>
      <c r="B252" s="43"/>
      <c r="C252" s="43"/>
      <c r="D252" s="43"/>
      <c r="E252" s="43"/>
      <c r="F252" s="10">
        <v>249</v>
      </c>
      <c r="G252" s="9" t="s">
        <v>345</v>
      </c>
      <c r="H252" s="9"/>
    </row>
    <row r="253" spans="1:8" s="2" customFormat="1" ht="29.1" customHeight="1">
      <c r="A253" s="77"/>
      <c r="B253" s="43"/>
      <c r="C253" s="43"/>
      <c r="D253" s="43" t="s">
        <v>346</v>
      </c>
      <c r="E253" s="43"/>
      <c r="F253" s="10">
        <v>250</v>
      </c>
      <c r="G253" s="9" t="s">
        <v>347</v>
      </c>
      <c r="H253" s="9"/>
    </row>
    <row r="254" spans="1:8" s="2" customFormat="1" ht="29.1" customHeight="1">
      <c r="A254" s="77"/>
      <c r="B254" s="43"/>
      <c r="C254" s="43"/>
      <c r="D254" s="43"/>
      <c r="E254" s="43"/>
      <c r="F254" s="10">
        <v>251</v>
      </c>
      <c r="G254" s="9" t="s">
        <v>348</v>
      </c>
      <c r="H254" s="9"/>
    </row>
    <row r="255" spans="1:8" s="2" customFormat="1" ht="33" customHeight="1">
      <c r="A255" s="77">
        <f>MAX(A$3:A254)+1</f>
        <v>58</v>
      </c>
      <c r="B255" s="43" t="s">
        <v>285</v>
      </c>
      <c r="C255" s="43" t="s">
        <v>349</v>
      </c>
      <c r="D255" s="43"/>
      <c r="E255" s="43" t="s">
        <v>350</v>
      </c>
      <c r="F255" s="10">
        <v>252</v>
      </c>
      <c r="G255" s="9" t="s">
        <v>351</v>
      </c>
      <c r="H255" s="9"/>
    </row>
    <row r="256" spans="1:8" s="2" customFormat="1" ht="33" customHeight="1">
      <c r="A256" s="77"/>
      <c r="B256" s="43"/>
      <c r="C256" s="43"/>
      <c r="D256" s="43"/>
      <c r="E256" s="43"/>
      <c r="F256" s="10">
        <v>253</v>
      </c>
      <c r="G256" s="9" t="s">
        <v>352</v>
      </c>
      <c r="H256" s="9"/>
    </row>
    <row r="257" spans="1:8" s="2" customFormat="1" ht="33" customHeight="1">
      <c r="A257" s="77"/>
      <c r="B257" s="43"/>
      <c r="C257" s="43"/>
      <c r="D257" s="43"/>
      <c r="E257" s="9" t="s">
        <v>353</v>
      </c>
      <c r="F257" s="10">
        <v>254</v>
      </c>
      <c r="G257" s="9" t="s">
        <v>354</v>
      </c>
      <c r="H257" s="9"/>
    </row>
    <row r="258" spans="1:8" s="2" customFormat="1" ht="33" customHeight="1">
      <c r="A258" s="77"/>
      <c r="B258" s="43"/>
      <c r="C258" s="43"/>
      <c r="D258" s="43"/>
      <c r="E258" s="43" t="s">
        <v>355</v>
      </c>
      <c r="F258" s="10">
        <v>255</v>
      </c>
      <c r="G258" s="9" t="s">
        <v>351</v>
      </c>
      <c r="H258" s="9"/>
    </row>
    <row r="259" spans="1:8" s="2" customFormat="1" ht="33" customHeight="1">
      <c r="A259" s="77"/>
      <c r="B259" s="43"/>
      <c r="C259" s="43"/>
      <c r="D259" s="43"/>
      <c r="E259" s="43"/>
      <c r="F259" s="10">
        <v>256</v>
      </c>
      <c r="G259" s="9" t="s">
        <v>352</v>
      </c>
      <c r="H259" s="9"/>
    </row>
    <row r="260" spans="1:8" s="2" customFormat="1" ht="39" customHeight="1">
      <c r="A260" s="77">
        <f>MAX(A$3:A259)+1</f>
        <v>59</v>
      </c>
      <c r="B260" s="43" t="s">
        <v>285</v>
      </c>
      <c r="C260" s="43" t="s">
        <v>356</v>
      </c>
      <c r="D260" s="9" t="s">
        <v>357</v>
      </c>
      <c r="E260" s="9"/>
      <c r="F260" s="10">
        <v>257</v>
      </c>
      <c r="G260" s="9" t="s">
        <v>358</v>
      </c>
      <c r="H260" s="9"/>
    </row>
    <row r="261" spans="1:8" s="2" customFormat="1" ht="39" customHeight="1">
      <c r="A261" s="77"/>
      <c r="B261" s="43"/>
      <c r="C261" s="43"/>
      <c r="D261" s="9" t="s">
        <v>359</v>
      </c>
      <c r="E261" s="9"/>
      <c r="F261" s="10">
        <v>258</v>
      </c>
      <c r="G261" s="9" t="s">
        <v>360</v>
      </c>
      <c r="H261" s="9"/>
    </row>
    <row r="262" spans="1:8" s="2" customFormat="1" ht="45" customHeight="1">
      <c r="A262" s="77"/>
      <c r="B262" s="43"/>
      <c r="C262" s="43"/>
      <c r="D262" s="9" t="s">
        <v>361</v>
      </c>
      <c r="E262" s="9"/>
      <c r="F262" s="10">
        <v>259</v>
      </c>
      <c r="G262" s="9" t="s">
        <v>362</v>
      </c>
      <c r="H262" s="9"/>
    </row>
    <row r="263" spans="1:8" s="2" customFormat="1" ht="33" customHeight="1">
      <c r="A263" s="77">
        <f>MAX(A$3:A262)+1</f>
        <v>60</v>
      </c>
      <c r="B263" s="43" t="s">
        <v>285</v>
      </c>
      <c r="C263" s="43" t="s">
        <v>363</v>
      </c>
      <c r="D263" s="43"/>
      <c r="E263" s="43"/>
      <c r="F263" s="10">
        <v>260</v>
      </c>
      <c r="G263" s="9" t="s">
        <v>364</v>
      </c>
      <c r="H263" s="9"/>
    </row>
    <row r="264" spans="1:8" s="2" customFormat="1" ht="33" customHeight="1">
      <c r="A264" s="77"/>
      <c r="B264" s="43"/>
      <c r="C264" s="43"/>
      <c r="D264" s="43"/>
      <c r="E264" s="43"/>
      <c r="F264" s="10">
        <v>261</v>
      </c>
      <c r="G264" s="9" t="s">
        <v>365</v>
      </c>
      <c r="H264" s="9"/>
    </row>
    <row r="265" spans="1:8" s="2" customFormat="1" ht="33" customHeight="1">
      <c r="A265" s="77"/>
      <c r="B265" s="43"/>
      <c r="C265" s="43"/>
      <c r="D265" s="43"/>
      <c r="E265" s="43"/>
      <c r="F265" s="10">
        <v>262</v>
      </c>
      <c r="G265" s="9" t="s">
        <v>366</v>
      </c>
      <c r="H265" s="9"/>
    </row>
    <row r="266" spans="1:8" s="2" customFormat="1" ht="33" customHeight="1">
      <c r="A266" s="11">
        <f>MAX(A$3:A265)+1</f>
        <v>61</v>
      </c>
      <c r="B266" s="9" t="s">
        <v>285</v>
      </c>
      <c r="C266" s="9" t="s">
        <v>367</v>
      </c>
      <c r="D266" s="9"/>
      <c r="E266" s="9"/>
      <c r="F266" s="10">
        <v>263</v>
      </c>
      <c r="G266" s="9" t="s">
        <v>368</v>
      </c>
      <c r="H266" s="9"/>
    </row>
    <row r="267" spans="1:8" s="2" customFormat="1" ht="33" customHeight="1">
      <c r="A267" s="77">
        <f>MAX(A$3:A266)+1</f>
        <v>62</v>
      </c>
      <c r="B267" s="43" t="s">
        <v>285</v>
      </c>
      <c r="C267" s="43" t="s">
        <v>369</v>
      </c>
      <c r="D267" s="43"/>
      <c r="E267" s="43"/>
      <c r="F267" s="10">
        <v>264</v>
      </c>
      <c r="G267" s="9" t="s">
        <v>370</v>
      </c>
      <c r="H267" s="9"/>
    </row>
    <row r="268" spans="1:8" s="2" customFormat="1" ht="47.1" customHeight="1">
      <c r="A268" s="77"/>
      <c r="B268" s="43"/>
      <c r="C268" s="43"/>
      <c r="D268" s="43"/>
      <c r="E268" s="43"/>
      <c r="F268" s="10">
        <v>265</v>
      </c>
      <c r="G268" s="9" t="s">
        <v>371</v>
      </c>
      <c r="H268" s="9"/>
    </row>
    <row r="269" spans="1:8" s="2" customFormat="1" ht="33" customHeight="1">
      <c r="A269" s="77"/>
      <c r="B269" s="43"/>
      <c r="C269" s="43"/>
      <c r="D269" s="43"/>
      <c r="E269" s="43"/>
      <c r="F269" s="10">
        <v>266</v>
      </c>
      <c r="G269" s="9" t="s">
        <v>372</v>
      </c>
      <c r="H269" s="9"/>
    </row>
    <row r="270" spans="1:8" s="2" customFormat="1" ht="33" customHeight="1">
      <c r="A270" s="77">
        <f>MAX(A$3:A269)+1</f>
        <v>63</v>
      </c>
      <c r="B270" s="43" t="s">
        <v>285</v>
      </c>
      <c r="C270" s="43" t="s">
        <v>373</v>
      </c>
      <c r="D270" s="9" t="s">
        <v>374</v>
      </c>
      <c r="E270" s="9"/>
      <c r="F270" s="10">
        <v>267</v>
      </c>
      <c r="G270" s="9" t="s">
        <v>375</v>
      </c>
      <c r="H270" s="9"/>
    </row>
    <row r="271" spans="1:8" s="2" customFormat="1" ht="33" customHeight="1">
      <c r="A271" s="77"/>
      <c r="B271" s="43"/>
      <c r="C271" s="43"/>
      <c r="D271" s="43" t="s">
        <v>376</v>
      </c>
      <c r="E271" s="43"/>
      <c r="F271" s="10">
        <v>268</v>
      </c>
      <c r="G271" s="9" t="s">
        <v>377</v>
      </c>
      <c r="H271" s="9"/>
    </row>
    <row r="272" spans="1:8" s="2" customFormat="1" ht="33" customHeight="1">
      <c r="A272" s="77"/>
      <c r="B272" s="43"/>
      <c r="C272" s="43"/>
      <c r="D272" s="43"/>
      <c r="E272" s="43"/>
      <c r="F272" s="10">
        <v>269</v>
      </c>
      <c r="G272" s="9" t="s">
        <v>378</v>
      </c>
      <c r="H272" s="9"/>
    </row>
    <row r="273" spans="1:8" s="2" customFormat="1" ht="33" customHeight="1">
      <c r="A273" s="77">
        <f>MAX(A$3:A272)+1</f>
        <v>64</v>
      </c>
      <c r="B273" s="43" t="s">
        <v>285</v>
      </c>
      <c r="C273" s="43" t="s">
        <v>379</v>
      </c>
      <c r="D273" s="43"/>
      <c r="E273" s="43"/>
      <c r="F273" s="10">
        <v>270</v>
      </c>
      <c r="G273" s="9" t="s">
        <v>380</v>
      </c>
      <c r="H273" s="9"/>
    </row>
    <row r="274" spans="1:8" s="2" customFormat="1" ht="33" customHeight="1">
      <c r="A274" s="77"/>
      <c r="B274" s="43"/>
      <c r="C274" s="43"/>
      <c r="D274" s="43"/>
      <c r="E274" s="43"/>
      <c r="F274" s="10">
        <v>271</v>
      </c>
      <c r="G274" s="9" t="s">
        <v>381</v>
      </c>
      <c r="H274" s="9"/>
    </row>
    <row r="275" spans="1:8" s="2" customFormat="1" ht="33" customHeight="1">
      <c r="A275" s="17">
        <f>MAX(A$3:A274)+1</f>
        <v>65</v>
      </c>
      <c r="B275" s="18" t="s">
        <v>285</v>
      </c>
      <c r="C275" s="18" t="s">
        <v>382</v>
      </c>
      <c r="D275" s="18"/>
      <c r="E275" s="18"/>
      <c r="F275" s="10">
        <v>272</v>
      </c>
      <c r="G275" s="9" t="s">
        <v>383</v>
      </c>
      <c r="H275" s="9"/>
    </row>
    <row r="276" spans="1:8" s="2" customFormat="1" ht="33" customHeight="1">
      <c r="A276" s="17">
        <f>MAX(A$3:A275)+1</f>
        <v>66</v>
      </c>
      <c r="B276" s="18" t="s">
        <v>285</v>
      </c>
      <c r="C276" s="18" t="s">
        <v>384</v>
      </c>
      <c r="D276" s="18"/>
      <c r="E276" s="18"/>
      <c r="F276" s="10">
        <v>273</v>
      </c>
      <c r="G276" s="9" t="s">
        <v>385</v>
      </c>
      <c r="H276" s="18"/>
    </row>
    <row r="277" spans="1:8" s="2" customFormat="1" ht="33" customHeight="1">
      <c r="A277" s="19">
        <f>MAX(A$3:A276)+1</f>
        <v>67</v>
      </c>
      <c r="B277" s="20" t="s">
        <v>285</v>
      </c>
      <c r="C277" s="20" t="s">
        <v>386</v>
      </c>
      <c r="D277" s="20"/>
      <c r="E277" s="20"/>
      <c r="F277" s="10">
        <v>274</v>
      </c>
      <c r="G277" s="9" t="s">
        <v>387</v>
      </c>
      <c r="H277" s="18"/>
    </row>
    <row r="278" spans="1:8" s="2" customFormat="1" ht="33" customHeight="1">
      <c r="A278" s="77">
        <f>MAX(A$3:A277)+1</f>
        <v>68</v>
      </c>
      <c r="B278" s="50" t="s">
        <v>285</v>
      </c>
      <c r="C278" s="50" t="s">
        <v>388</v>
      </c>
      <c r="D278" s="43" t="s">
        <v>389</v>
      </c>
      <c r="E278" s="50"/>
      <c r="F278" s="10">
        <v>275</v>
      </c>
      <c r="G278" s="9" t="s">
        <v>390</v>
      </c>
      <c r="H278" s="9"/>
    </row>
    <row r="279" spans="1:8" s="2" customFormat="1" ht="27.95" customHeight="1">
      <c r="A279" s="77"/>
      <c r="B279" s="50"/>
      <c r="C279" s="50"/>
      <c r="D279" s="43"/>
      <c r="E279" s="50"/>
      <c r="F279" s="10">
        <v>276</v>
      </c>
      <c r="G279" s="9" t="s">
        <v>391</v>
      </c>
      <c r="H279" s="9"/>
    </row>
    <row r="280" spans="1:8" s="2" customFormat="1" ht="60.95" customHeight="1">
      <c r="A280" s="77"/>
      <c r="B280" s="50"/>
      <c r="C280" s="50"/>
      <c r="D280" s="9" t="s">
        <v>392</v>
      </c>
      <c r="E280" s="21"/>
      <c r="F280" s="10">
        <v>277</v>
      </c>
      <c r="G280" s="9" t="s">
        <v>391</v>
      </c>
      <c r="H280" s="9"/>
    </row>
    <row r="281" spans="1:8" s="2" customFormat="1" ht="21" customHeight="1">
      <c r="A281" s="77"/>
      <c r="B281" s="50"/>
      <c r="C281" s="50"/>
      <c r="D281" s="43" t="s">
        <v>393</v>
      </c>
      <c r="E281" s="50"/>
      <c r="F281" s="10">
        <v>278</v>
      </c>
      <c r="G281" s="9" t="s">
        <v>394</v>
      </c>
      <c r="H281" s="9"/>
    </row>
    <row r="282" spans="1:8" s="2" customFormat="1" ht="21" customHeight="1">
      <c r="A282" s="77"/>
      <c r="B282" s="50"/>
      <c r="C282" s="50"/>
      <c r="D282" s="43"/>
      <c r="E282" s="50"/>
      <c r="F282" s="10">
        <v>279</v>
      </c>
      <c r="G282" s="9" t="s">
        <v>395</v>
      </c>
      <c r="H282" s="9"/>
    </row>
    <row r="283" spans="1:8" s="2" customFormat="1" ht="21" customHeight="1">
      <c r="A283" s="77"/>
      <c r="B283" s="50"/>
      <c r="C283" s="50"/>
      <c r="D283" s="43"/>
      <c r="E283" s="50"/>
      <c r="F283" s="10">
        <v>280</v>
      </c>
      <c r="G283" s="9" t="s">
        <v>396</v>
      </c>
      <c r="H283" s="9"/>
    </row>
    <row r="284" spans="1:8" s="2" customFormat="1" ht="21.95" customHeight="1">
      <c r="A284" s="77">
        <f>MAX(A$3:A283)+1</f>
        <v>69</v>
      </c>
      <c r="B284" s="43" t="s">
        <v>285</v>
      </c>
      <c r="C284" s="43" t="s">
        <v>397</v>
      </c>
      <c r="D284" s="43"/>
      <c r="E284" s="43"/>
      <c r="F284" s="10">
        <v>281</v>
      </c>
      <c r="G284" s="9" t="s">
        <v>398</v>
      </c>
      <c r="H284" s="18"/>
    </row>
    <row r="285" spans="1:8" s="2" customFormat="1" ht="21.95" customHeight="1">
      <c r="A285" s="77"/>
      <c r="B285" s="43"/>
      <c r="C285" s="43"/>
      <c r="D285" s="43"/>
      <c r="E285" s="43"/>
      <c r="F285" s="10">
        <v>282</v>
      </c>
      <c r="G285" s="9" t="s">
        <v>399</v>
      </c>
      <c r="H285" s="18"/>
    </row>
    <row r="286" spans="1:8" s="2" customFormat="1" ht="24" customHeight="1">
      <c r="A286" s="77">
        <f>MAX(A$3:A285)+1</f>
        <v>70</v>
      </c>
      <c r="B286" s="50" t="s">
        <v>285</v>
      </c>
      <c r="C286" s="50" t="s">
        <v>400</v>
      </c>
      <c r="D286" s="43"/>
      <c r="E286" s="43" t="s">
        <v>401</v>
      </c>
      <c r="F286" s="10">
        <v>283</v>
      </c>
      <c r="G286" s="9" t="s">
        <v>402</v>
      </c>
      <c r="H286" s="9"/>
    </row>
    <row r="287" spans="1:8" s="2" customFormat="1" ht="24" customHeight="1">
      <c r="A287" s="77"/>
      <c r="B287" s="50"/>
      <c r="C287" s="50"/>
      <c r="D287" s="43"/>
      <c r="E287" s="43"/>
      <c r="F287" s="10">
        <v>284</v>
      </c>
      <c r="G287" s="9" t="s">
        <v>403</v>
      </c>
      <c r="H287" s="9"/>
    </row>
    <row r="288" spans="1:8" s="2" customFormat="1" ht="20.100000000000001" customHeight="1">
      <c r="A288" s="77"/>
      <c r="B288" s="50"/>
      <c r="C288" s="50"/>
      <c r="D288" s="43"/>
      <c r="E288" s="43" t="s">
        <v>404</v>
      </c>
      <c r="F288" s="10">
        <v>285</v>
      </c>
      <c r="G288" s="9" t="s">
        <v>405</v>
      </c>
      <c r="H288" s="9"/>
    </row>
    <row r="289" spans="1:8" s="2" customFormat="1" ht="33" customHeight="1">
      <c r="A289" s="77"/>
      <c r="B289" s="50"/>
      <c r="C289" s="50"/>
      <c r="D289" s="43"/>
      <c r="E289" s="43"/>
      <c r="F289" s="10">
        <v>286</v>
      </c>
      <c r="G289" s="9" t="s">
        <v>406</v>
      </c>
      <c r="H289" s="9"/>
    </row>
    <row r="290" spans="1:8" s="2" customFormat="1" ht="21" customHeight="1">
      <c r="A290" s="77"/>
      <c r="B290" s="50"/>
      <c r="C290" s="50"/>
      <c r="D290" s="43"/>
      <c r="E290" s="9" t="s">
        <v>407</v>
      </c>
      <c r="F290" s="10">
        <v>287</v>
      </c>
      <c r="G290" s="9" t="s">
        <v>408</v>
      </c>
      <c r="H290" s="9"/>
    </row>
    <row r="291" spans="1:8" s="2" customFormat="1" ht="21" customHeight="1">
      <c r="A291" s="77"/>
      <c r="B291" s="50"/>
      <c r="C291" s="50"/>
      <c r="D291" s="43"/>
      <c r="E291" s="9" t="s">
        <v>409</v>
      </c>
      <c r="F291" s="10">
        <v>288</v>
      </c>
      <c r="G291" s="9" t="s">
        <v>410</v>
      </c>
      <c r="H291" s="9"/>
    </row>
    <row r="292" spans="1:8" s="2" customFormat="1" ht="21" customHeight="1">
      <c r="A292" s="77"/>
      <c r="B292" s="50"/>
      <c r="C292" s="50"/>
      <c r="D292" s="43"/>
      <c r="E292" s="9" t="s">
        <v>353</v>
      </c>
      <c r="F292" s="10">
        <v>289</v>
      </c>
      <c r="G292" s="9" t="s">
        <v>411</v>
      </c>
      <c r="H292" s="9"/>
    </row>
    <row r="293" spans="1:8" s="2" customFormat="1" ht="21" customHeight="1">
      <c r="A293" s="77"/>
      <c r="B293" s="50"/>
      <c r="C293" s="50"/>
      <c r="D293" s="43"/>
      <c r="E293" s="9" t="s">
        <v>412</v>
      </c>
      <c r="F293" s="10">
        <v>290</v>
      </c>
      <c r="G293" s="9" t="s">
        <v>413</v>
      </c>
      <c r="H293" s="9"/>
    </row>
    <row r="294" spans="1:8" s="2" customFormat="1" ht="33" customHeight="1">
      <c r="A294" s="77">
        <f>MAX(A$3:A293)+1</f>
        <v>71</v>
      </c>
      <c r="B294" s="43" t="s">
        <v>285</v>
      </c>
      <c r="C294" s="43" t="s">
        <v>414</v>
      </c>
      <c r="D294" s="9" t="s">
        <v>415</v>
      </c>
      <c r="E294" s="9"/>
      <c r="F294" s="10">
        <v>291</v>
      </c>
      <c r="G294" s="9" t="s">
        <v>416</v>
      </c>
      <c r="H294" s="9"/>
    </row>
    <row r="295" spans="1:8" s="2" customFormat="1" ht="33" customHeight="1">
      <c r="A295" s="77"/>
      <c r="B295" s="43"/>
      <c r="C295" s="43"/>
      <c r="D295" s="9" t="s">
        <v>417</v>
      </c>
      <c r="E295" s="9"/>
      <c r="F295" s="10">
        <v>292</v>
      </c>
      <c r="G295" s="9" t="s">
        <v>418</v>
      </c>
      <c r="H295" s="9"/>
    </row>
    <row r="296" spans="1:8" s="2" customFormat="1" ht="33" customHeight="1">
      <c r="A296" s="77"/>
      <c r="B296" s="43"/>
      <c r="C296" s="43"/>
      <c r="D296" s="9" t="s">
        <v>419</v>
      </c>
      <c r="E296" s="9"/>
      <c r="F296" s="10">
        <v>293</v>
      </c>
      <c r="G296" s="9" t="s">
        <v>420</v>
      </c>
      <c r="H296" s="9"/>
    </row>
    <row r="297" spans="1:8" s="2" customFormat="1" ht="54" customHeight="1">
      <c r="A297" s="11">
        <f>MAX(A$3:A296)+1</f>
        <v>72</v>
      </c>
      <c r="B297" s="9" t="s">
        <v>285</v>
      </c>
      <c r="C297" s="9" t="s">
        <v>421</v>
      </c>
      <c r="D297" s="9"/>
      <c r="E297" s="9"/>
      <c r="F297" s="10">
        <v>294</v>
      </c>
      <c r="G297" s="9" t="s">
        <v>422</v>
      </c>
      <c r="H297" s="9"/>
    </row>
    <row r="298" spans="1:8" s="2" customFormat="1" ht="33" customHeight="1">
      <c r="A298" s="77">
        <f>MAX(A$3:A297)+1</f>
        <v>73</v>
      </c>
      <c r="B298" s="43" t="s">
        <v>285</v>
      </c>
      <c r="C298" s="43" t="s">
        <v>423</v>
      </c>
      <c r="D298" s="43"/>
      <c r="E298" s="43"/>
      <c r="F298" s="10">
        <v>295</v>
      </c>
      <c r="G298" s="9" t="s">
        <v>424</v>
      </c>
      <c r="H298" s="9" t="s">
        <v>425</v>
      </c>
    </row>
    <row r="299" spans="1:8" s="2" customFormat="1" ht="33" customHeight="1">
      <c r="A299" s="77"/>
      <c r="B299" s="43"/>
      <c r="C299" s="43"/>
      <c r="D299" s="43"/>
      <c r="E299" s="43"/>
      <c r="F299" s="10">
        <v>296</v>
      </c>
      <c r="G299" s="9" t="s">
        <v>426</v>
      </c>
      <c r="H299" s="9"/>
    </row>
    <row r="300" spans="1:8" s="2" customFormat="1" ht="33" customHeight="1">
      <c r="A300" s="77">
        <f>MAX(A$3:A299)+1</f>
        <v>74</v>
      </c>
      <c r="B300" s="43" t="s">
        <v>285</v>
      </c>
      <c r="C300" s="43" t="s">
        <v>427</v>
      </c>
      <c r="D300" s="43"/>
      <c r="E300" s="43"/>
      <c r="F300" s="10">
        <v>297</v>
      </c>
      <c r="G300" s="9" t="s">
        <v>428</v>
      </c>
      <c r="H300" s="9"/>
    </row>
    <row r="301" spans="1:8" s="2" customFormat="1" ht="33" customHeight="1">
      <c r="A301" s="77"/>
      <c r="B301" s="43"/>
      <c r="C301" s="43"/>
      <c r="D301" s="43"/>
      <c r="E301" s="43"/>
      <c r="F301" s="10">
        <v>298</v>
      </c>
      <c r="G301" s="9" t="s">
        <v>429</v>
      </c>
      <c r="H301" s="9"/>
    </row>
    <row r="302" spans="1:8" s="2" customFormat="1" ht="33" customHeight="1">
      <c r="A302" s="95">
        <f>MAX(A$3:A301)+1</f>
        <v>75</v>
      </c>
      <c r="B302" s="49" t="s">
        <v>430</v>
      </c>
      <c r="C302" s="49" t="s">
        <v>431</v>
      </c>
      <c r="D302" s="49"/>
      <c r="E302" s="22" t="s">
        <v>431</v>
      </c>
      <c r="F302" s="10">
        <v>299</v>
      </c>
      <c r="G302" s="23" t="s">
        <v>432</v>
      </c>
      <c r="H302" s="23"/>
    </row>
    <row r="303" spans="1:8" s="2" customFormat="1" ht="33" customHeight="1">
      <c r="A303" s="95"/>
      <c r="B303" s="49"/>
      <c r="C303" s="49"/>
      <c r="D303" s="49"/>
      <c r="E303" s="22" t="s">
        <v>433</v>
      </c>
      <c r="F303" s="10">
        <v>300</v>
      </c>
      <c r="G303" s="23" t="s">
        <v>434</v>
      </c>
      <c r="H303" s="23"/>
    </row>
    <row r="304" spans="1:8" s="2" customFormat="1" ht="33" customHeight="1">
      <c r="A304" s="95"/>
      <c r="B304" s="49"/>
      <c r="C304" s="49"/>
      <c r="D304" s="49"/>
      <c r="E304" s="22" t="s">
        <v>435</v>
      </c>
      <c r="F304" s="10">
        <v>301</v>
      </c>
      <c r="G304" s="23" t="s">
        <v>434</v>
      </c>
      <c r="H304" s="23"/>
    </row>
    <row r="305" spans="1:8" s="2" customFormat="1" ht="45.95" customHeight="1">
      <c r="A305" s="95">
        <f>MAX(A$3:A304)+1</f>
        <v>76</v>
      </c>
      <c r="B305" s="49" t="s">
        <v>430</v>
      </c>
      <c r="C305" s="49" t="s">
        <v>436</v>
      </c>
      <c r="D305" s="22" t="s">
        <v>437</v>
      </c>
      <c r="E305" s="22"/>
      <c r="F305" s="10">
        <v>302</v>
      </c>
      <c r="G305" s="23" t="s">
        <v>438</v>
      </c>
      <c r="H305" s="23"/>
    </row>
    <row r="306" spans="1:8" s="2" customFormat="1" ht="45.95" customHeight="1">
      <c r="A306" s="95"/>
      <c r="B306" s="49"/>
      <c r="C306" s="49"/>
      <c r="D306" s="22" t="s">
        <v>439</v>
      </c>
      <c r="E306" s="22"/>
      <c r="F306" s="10">
        <v>303</v>
      </c>
      <c r="G306" s="23" t="s">
        <v>432</v>
      </c>
      <c r="H306" s="23"/>
    </row>
    <row r="307" spans="1:8" s="2" customFormat="1" ht="51.95" customHeight="1">
      <c r="A307" s="95">
        <f>MAX(A$3:A306)+1</f>
        <v>77</v>
      </c>
      <c r="B307" s="49" t="s">
        <v>430</v>
      </c>
      <c r="C307" s="49" t="s">
        <v>440</v>
      </c>
      <c r="D307" s="49"/>
      <c r="E307" s="49"/>
      <c r="F307" s="10">
        <v>304</v>
      </c>
      <c r="G307" s="23" t="s">
        <v>441</v>
      </c>
      <c r="H307" s="23"/>
    </row>
    <row r="308" spans="1:8" s="2" customFormat="1" ht="51.95" customHeight="1">
      <c r="A308" s="95"/>
      <c r="B308" s="49"/>
      <c r="C308" s="49"/>
      <c r="D308" s="49"/>
      <c r="E308" s="49"/>
      <c r="F308" s="10">
        <v>305</v>
      </c>
      <c r="G308" s="23" t="s">
        <v>442</v>
      </c>
      <c r="H308" s="23"/>
    </row>
    <row r="309" spans="1:8" s="2" customFormat="1" ht="51.95" customHeight="1">
      <c r="A309" s="95"/>
      <c r="B309" s="49"/>
      <c r="C309" s="49"/>
      <c r="D309" s="49"/>
      <c r="E309" s="49"/>
      <c r="F309" s="10">
        <v>306</v>
      </c>
      <c r="G309" s="23" t="s">
        <v>443</v>
      </c>
      <c r="H309" s="23"/>
    </row>
    <row r="310" spans="1:8" s="2" customFormat="1" ht="51.95" customHeight="1">
      <c r="A310" s="95">
        <f>MAX(A$3:A309)+1</f>
        <v>78</v>
      </c>
      <c r="B310" s="49" t="s">
        <v>430</v>
      </c>
      <c r="C310" s="49" t="s">
        <v>444</v>
      </c>
      <c r="D310" s="49"/>
      <c r="E310" s="49"/>
      <c r="F310" s="10">
        <v>307</v>
      </c>
      <c r="G310" s="23" t="s">
        <v>445</v>
      </c>
      <c r="H310" s="23"/>
    </row>
    <row r="311" spans="1:8" s="2" customFormat="1" ht="51.95" customHeight="1">
      <c r="A311" s="95"/>
      <c r="B311" s="49"/>
      <c r="C311" s="49"/>
      <c r="D311" s="49"/>
      <c r="E311" s="49"/>
      <c r="F311" s="10">
        <v>308</v>
      </c>
      <c r="G311" s="24" t="s">
        <v>446</v>
      </c>
      <c r="H311" s="23"/>
    </row>
    <row r="312" spans="1:8" s="2" customFormat="1" ht="51.95" customHeight="1">
      <c r="A312" s="95"/>
      <c r="B312" s="49"/>
      <c r="C312" s="49"/>
      <c r="D312" s="49"/>
      <c r="E312" s="49"/>
      <c r="F312" s="10">
        <v>309</v>
      </c>
      <c r="G312" s="24" t="s">
        <v>447</v>
      </c>
      <c r="H312" s="23"/>
    </row>
    <row r="313" spans="1:8" s="2" customFormat="1" ht="45" customHeight="1">
      <c r="A313" s="77">
        <f>MAX(A$3:A312)+1</f>
        <v>79</v>
      </c>
      <c r="B313" s="43" t="s">
        <v>448</v>
      </c>
      <c r="C313" s="43" t="s">
        <v>449</v>
      </c>
      <c r="D313" s="9" t="s">
        <v>450</v>
      </c>
      <c r="E313" s="9"/>
      <c r="F313" s="10">
        <v>310</v>
      </c>
      <c r="G313" s="9" t="s">
        <v>451</v>
      </c>
      <c r="H313" s="9"/>
    </row>
    <row r="314" spans="1:8" s="2" customFormat="1" ht="71.099999999999994" customHeight="1">
      <c r="A314" s="77"/>
      <c r="B314" s="43"/>
      <c r="C314" s="43"/>
      <c r="D314" s="9" t="s">
        <v>452</v>
      </c>
      <c r="E314" s="9"/>
      <c r="F314" s="10">
        <v>311</v>
      </c>
      <c r="G314" s="9" t="s">
        <v>453</v>
      </c>
      <c r="H314" s="9"/>
    </row>
    <row r="315" spans="1:8" s="2" customFormat="1" ht="53.1" customHeight="1">
      <c r="A315" s="77"/>
      <c r="B315" s="43"/>
      <c r="C315" s="43"/>
      <c r="D315" s="9" t="s">
        <v>454</v>
      </c>
      <c r="E315" s="9"/>
      <c r="F315" s="10">
        <v>312</v>
      </c>
      <c r="G315" s="9" t="s">
        <v>455</v>
      </c>
      <c r="H315" s="9"/>
    </row>
    <row r="316" spans="1:8" s="2" customFormat="1" ht="51" customHeight="1">
      <c r="A316" s="77"/>
      <c r="B316" s="43"/>
      <c r="C316" s="43"/>
      <c r="D316" s="43" t="s">
        <v>456</v>
      </c>
      <c r="E316" s="43"/>
      <c r="F316" s="10">
        <v>313</v>
      </c>
      <c r="G316" s="9" t="s">
        <v>457</v>
      </c>
      <c r="H316" s="9"/>
    </row>
    <row r="317" spans="1:8" s="2" customFormat="1" ht="33" customHeight="1">
      <c r="A317" s="77"/>
      <c r="B317" s="43"/>
      <c r="C317" s="43"/>
      <c r="D317" s="43"/>
      <c r="E317" s="43"/>
      <c r="F317" s="10">
        <v>314</v>
      </c>
      <c r="G317" s="9" t="s">
        <v>458</v>
      </c>
      <c r="H317" s="9"/>
    </row>
    <row r="318" spans="1:8" s="2" customFormat="1" ht="33" customHeight="1">
      <c r="A318" s="77">
        <f>MAX(A$3:A317)+1</f>
        <v>80</v>
      </c>
      <c r="B318" s="43" t="s">
        <v>448</v>
      </c>
      <c r="C318" s="43" t="s">
        <v>459</v>
      </c>
      <c r="D318" s="43"/>
      <c r="E318" s="43"/>
      <c r="F318" s="10">
        <v>315</v>
      </c>
      <c r="G318" s="9" t="s">
        <v>460</v>
      </c>
      <c r="H318" s="9"/>
    </row>
    <row r="319" spans="1:8" s="2" customFormat="1" ht="33" customHeight="1">
      <c r="A319" s="77"/>
      <c r="B319" s="43"/>
      <c r="C319" s="43"/>
      <c r="D319" s="43"/>
      <c r="E319" s="43"/>
      <c r="F319" s="10">
        <v>316</v>
      </c>
      <c r="G319" s="9" t="s">
        <v>461</v>
      </c>
      <c r="H319" s="9"/>
    </row>
    <row r="320" spans="1:8" s="2" customFormat="1" ht="38.1" customHeight="1">
      <c r="A320" s="77">
        <f>MAX(A$3:A319)+1</f>
        <v>81</v>
      </c>
      <c r="B320" s="43" t="s">
        <v>448</v>
      </c>
      <c r="C320" s="43" t="s">
        <v>462</v>
      </c>
      <c r="D320" s="9" t="s">
        <v>463</v>
      </c>
      <c r="E320" s="9"/>
      <c r="F320" s="10">
        <v>317</v>
      </c>
      <c r="G320" s="9" t="s">
        <v>464</v>
      </c>
      <c r="H320" s="9"/>
    </row>
    <row r="321" spans="1:8" s="2" customFormat="1" ht="38.1" customHeight="1">
      <c r="A321" s="77"/>
      <c r="B321" s="43"/>
      <c r="C321" s="43"/>
      <c r="D321" s="9" t="s">
        <v>465</v>
      </c>
      <c r="E321" s="9"/>
      <c r="F321" s="10">
        <v>318</v>
      </c>
      <c r="G321" s="9" t="s">
        <v>466</v>
      </c>
      <c r="H321" s="9"/>
    </row>
    <row r="322" spans="1:8" s="2" customFormat="1" ht="33" customHeight="1">
      <c r="A322" s="77">
        <f>MAX(A$3:A321)+1</f>
        <v>82</v>
      </c>
      <c r="B322" s="43" t="s">
        <v>448</v>
      </c>
      <c r="C322" s="43" t="s">
        <v>467</v>
      </c>
      <c r="D322" s="9" t="s">
        <v>468</v>
      </c>
      <c r="E322" s="9"/>
      <c r="F322" s="10">
        <v>319</v>
      </c>
      <c r="G322" s="9" t="s">
        <v>469</v>
      </c>
      <c r="H322" s="9"/>
    </row>
    <row r="323" spans="1:8" s="2" customFormat="1" ht="33" customHeight="1">
      <c r="A323" s="77"/>
      <c r="B323" s="43"/>
      <c r="C323" s="43"/>
      <c r="D323" s="9" t="s">
        <v>470</v>
      </c>
      <c r="E323" s="9"/>
      <c r="F323" s="10">
        <v>320</v>
      </c>
      <c r="G323" s="9" t="s">
        <v>471</v>
      </c>
      <c r="H323" s="9"/>
    </row>
    <row r="324" spans="1:8" s="2" customFormat="1" ht="33" customHeight="1">
      <c r="A324" s="11">
        <f>MAX(A$3:A323)+1</f>
        <v>83</v>
      </c>
      <c r="B324" s="9" t="s">
        <v>448</v>
      </c>
      <c r="C324" s="9" t="s">
        <v>472</v>
      </c>
      <c r="D324" s="25"/>
      <c r="E324" s="9"/>
      <c r="F324" s="10">
        <v>321</v>
      </c>
      <c r="G324" s="9" t="s">
        <v>473</v>
      </c>
      <c r="H324" s="9"/>
    </row>
    <row r="325" spans="1:8" s="2" customFormat="1" ht="33.950000000000003" customHeight="1">
      <c r="A325" s="11">
        <f>MAX(A$3:A324)+1</f>
        <v>84</v>
      </c>
      <c r="B325" s="9" t="s">
        <v>448</v>
      </c>
      <c r="C325" s="9" t="s">
        <v>474</v>
      </c>
      <c r="D325" s="9" t="s">
        <v>475</v>
      </c>
      <c r="E325" s="9"/>
      <c r="F325" s="10">
        <v>322</v>
      </c>
      <c r="G325" s="9" t="s">
        <v>476</v>
      </c>
      <c r="H325" s="9"/>
    </row>
    <row r="326" spans="1:8" s="2" customFormat="1" ht="57" customHeight="1">
      <c r="A326" s="11">
        <f>MAX(A$3:A325)+1</f>
        <v>85</v>
      </c>
      <c r="B326" s="9" t="s">
        <v>448</v>
      </c>
      <c r="C326" s="9" t="s">
        <v>477</v>
      </c>
      <c r="D326" s="9" t="s">
        <v>478</v>
      </c>
      <c r="E326" s="9"/>
      <c r="F326" s="10">
        <v>323</v>
      </c>
      <c r="G326" s="9" t="s">
        <v>479</v>
      </c>
      <c r="H326" s="9"/>
    </row>
    <row r="327" spans="1:8" s="2" customFormat="1" ht="38.1" customHeight="1">
      <c r="A327" s="77">
        <f>MAX(A$3:A326)+1</f>
        <v>86</v>
      </c>
      <c r="B327" s="43" t="s">
        <v>448</v>
      </c>
      <c r="C327" s="43" t="s">
        <v>480</v>
      </c>
      <c r="D327" s="9" t="s">
        <v>481</v>
      </c>
      <c r="E327" s="9"/>
      <c r="F327" s="10">
        <v>324</v>
      </c>
      <c r="G327" s="9" t="s">
        <v>482</v>
      </c>
      <c r="H327" s="9"/>
    </row>
    <row r="328" spans="1:8" s="2" customFormat="1" ht="42" customHeight="1">
      <c r="A328" s="77"/>
      <c r="B328" s="43"/>
      <c r="C328" s="43"/>
      <c r="D328" s="9" t="s">
        <v>483</v>
      </c>
      <c r="E328" s="9"/>
      <c r="F328" s="10">
        <v>325</v>
      </c>
      <c r="G328" s="9" t="s">
        <v>484</v>
      </c>
      <c r="H328" s="9"/>
    </row>
    <row r="329" spans="1:8" s="2" customFormat="1" ht="47.1" customHeight="1">
      <c r="A329" s="77"/>
      <c r="B329" s="43"/>
      <c r="C329" s="43"/>
      <c r="D329" s="26" t="s">
        <v>485</v>
      </c>
      <c r="E329" s="9"/>
      <c r="F329" s="10">
        <v>326</v>
      </c>
      <c r="G329" s="9" t="s">
        <v>486</v>
      </c>
      <c r="H329" s="9"/>
    </row>
    <row r="330" spans="1:8" s="2" customFormat="1" ht="42.95" customHeight="1">
      <c r="A330" s="77">
        <f>MAX(A$3:A329)+1</f>
        <v>87</v>
      </c>
      <c r="B330" s="43" t="s">
        <v>448</v>
      </c>
      <c r="C330" s="43" t="s">
        <v>487</v>
      </c>
      <c r="D330" s="9" t="s">
        <v>488</v>
      </c>
      <c r="E330" s="9"/>
      <c r="F330" s="10">
        <v>327</v>
      </c>
      <c r="G330" s="9" t="s">
        <v>489</v>
      </c>
      <c r="H330" s="9"/>
    </row>
    <row r="331" spans="1:8" s="2" customFormat="1" ht="42.95" customHeight="1">
      <c r="A331" s="77"/>
      <c r="B331" s="43"/>
      <c r="C331" s="43"/>
      <c r="D331" s="26" t="s">
        <v>490</v>
      </c>
      <c r="E331" s="9"/>
      <c r="F331" s="10">
        <v>328</v>
      </c>
      <c r="G331" s="9" t="s">
        <v>491</v>
      </c>
      <c r="H331" s="9"/>
    </row>
    <row r="332" spans="1:8" s="2" customFormat="1" ht="47.1" customHeight="1">
      <c r="A332" s="77">
        <f>MAX(A$3:A331)+1</f>
        <v>88</v>
      </c>
      <c r="B332" s="43" t="s">
        <v>448</v>
      </c>
      <c r="C332" s="43" t="s">
        <v>492</v>
      </c>
      <c r="D332" s="67" t="s">
        <v>493</v>
      </c>
      <c r="E332" s="43"/>
      <c r="F332" s="10">
        <v>329</v>
      </c>
      <c r="G332" s="9" t="s">
        <v>494</v>
      </c>
      <c r="H332" s="9"/>
    </row>
    <row r="333" spans="1:8" s="2" customFormat="1" ht="24.95" customHeight="1">
      <c r="A333" s="77"/>
      <c r="B333" s="43"/>
      <c r="C333" s="43"/>
      <c r="D333" s="67"/>
      <c r="E333" s="43"/>
      <c r="F333" s="10">
        <v>330</v>
      </c>
      <c r="G333" s="9" t="s">
        <v>495</v>
      </c>
      <c r="H333" s="9"/>
    </row>
    <row r="334" spans="1:8" s="2" customFormat="1" ht="45" customHeight="1">
      <c r="A334" s="77"/>
      <c r="B334" s="43"/>
      <c r="C334" s="43"/>
      <c r="D334" s="9" t="s">
        <v>496</v>
      </c>
      <c r="E334" s="9"/>
      <c r="F334" s="10">
        <v>331</v>
      </c>
      <c r="G334" s="9" t="s">
        <v>497</v>
      </c>
      <c r="H334" s="9"/>
    </row>
    <row r="335" spans="1:8" s="2" customFormat="1" ht="48" customHeight="1">
      <c r="A335" s="77"/>
      <c r="B335" s="43"/>
      <c r="C335" s="43"/>
      <c r="D335" s="9" t="s">
        <v>498</v>
      </c>
      <c r="E335" s="9"/>
      <c r="F335" s="10">
        <v>332</v>
      </c>
      <c r="G335" s="9" t="s">
        <v>499</v>
      </c>
      <c r="H335" s="9"/>
    </row>
    <row r="336" spans="1:8" s="2" customFormat="1" ht="27" customHeight="1">
      <c r="A336" s="11">
        <f>MAX(A$3:A335)+1</f>
        <v>89</v>
      </c>
      <c r="B336" s="9" t="s">
        <v>448</v>
      </c>
      <c r="C336" s="9" t="s">
        <v>500</v>
      </c>
      <c r="D336" s="9"/>
      <c r="E336" s="9"/>
      <c r="F336" s="10">
        <v>333</v>
      </c>
      <c r="G336" s="9" t="s">
        <v>460</v>
      </c>
      <c r="H336" s="9"/>
    </row>
    <row r="337" spans="1:8" s="2" customFormat="1" ht="24.95" customHeight="1">
      <c r="A337" s="88">
        <f>MAX(A$3:A336)+1</f>
        <v>90</v>
      </c>
      <c r="B337" s="48" t="s">
        <v>501</v>
      </c>
      <c r="C337" s="48" t="s">
        <v>502</v>
      </c>
      <c r="D337" s="48" t="s">
        <v>503</v>
      </c>
      <c r="E337" s="48" t="s">
        <v>504</v>
      </c>
      <c r="F337" s="10">
        <v>334</v>
      </c>
      <c r="G337" s="24" t="s">
        <v>505</v>
      </c>
      <c r="H337" s="24"/>
    </row>
    <row r="338" spans="1:8" s="2" customFormat="1" ht="24.95" customHeight="1">
      <c r="A338" s="88"/>
      <c r="B338" s="48"/>
      <c r="C338" s="48"/>
      <c r="D338" s="48"/>
      <c r="E338" s="48"/>
      <c r="F338" s="10">
        <v>335</v>
      </c>
      <c r="G338" s="24" t="s">
        <v>506</v>
      </c>
      <c r="H338" s="24"/>
    </row>
    <row r="339" spans="1:8" s="2" customFormat="1" ht="24.95" customHeight="1">
      <c r="A339" s="88"/>
      <c r="B339" s="48"/>
      <c r="C339" s="48"/>
      <c r="D339" s="48"/>
      <c r="E339" s="48"/>
      <c r="F339" s="10">
        <v>336</v>
      </c>
      <c r="G339" s="24" t="s">
        <v>507</v>
      </c>
      <c r="H339" s="24"/>
    </row>
    <row r="340" spans="1:8" s="2" customFormat="1" ht="24.95" customHeight="1">
      <c r="A340" s="88"/>
      <c r="B340" s="48"/>
      <c r="C340" s="48"/>
      <c r="D340" s="48"/>
      <c r="E340" s="48"/>
      <c r="F340" s="10">
        <v>337</v>
      </c>
      <c r="G340" s="24" t="s">
        <v>508</v>
      </c>
      <c r="H340" s="24"/>
    </row>
    <row r="341" spans="1:8" s="2" customFormat="1" ht="24.95" customHeight="1">
      <c r="A341" s="88"/>
      <c r="B341" s="48"/>
      <c r="C341" s="48"/>
      <c r="D341" s="48"/>
      <c r="E341" s="48" t="s">
        <v>509</v>
      </c>
      <c r="F341" s="10">
        <v>338</v>
      </c>
      <c r="G341" s="24" t="s">
        <v>505</v>
      </c>
      <c r="H341" s="24"/>
    </row>
    <row r="342" spans="1:8" s="2" customFormat="1" ht="24.95" customHeight="1">
      <c r="A342" s="88"/>
      <c r="B342" s="48"/>
      <c r="C342" s="48"/>
      <c r="D342" s="48"/>
      <c r="E342" s="48"/>
      <c r="F342" s="10">
        <v>339</v>
      </c>
      <c r="G342" s="24" t="s">
        <v>506</v>
      </c>
      <c r="H342" s="24"/>
    </row>
    <row r="343" spans="1:8" s="2" customFormat="1" ht="24.95" customHeight="1">
      <c r="A343" s="88"/>
      <c r="B343" s="48"/>
      <c r="C343" s="48"/>
      <c r="D343" s="48"/>
      <c r="E343" s="48"/>
      <c r="F343" s="10">
        <v>340</v>
      </c>
      <c r="G343" s="24" t="s">
        <v>507</v>
      </c>
      <c r="H343" s="24"/>
    </row>
    <row r="344" spans="1:8" s="2" customFormat="1" ht="24.95" customHeight="1">
      <c r="A344" s="88"/>
      <c r="B344" s="48"/>
      <c r="C344" s="48"/>
      <c r="D344" s="24" t="s">
        <v>510</v>
      </c>
      <c r="E344" s="24" t="s">
        <v>511</v>
      </c>
      <c r="F344" s="10">
        <v>341</v>
      </c>
      <c r="G344" s="24" t="s">
        <v>512</v>
      </c>
      <c r="H344" s="24"/>
    </row>
    <row r="345" spans="1:8" s="2" customFormat="1" ht="24.95" customHeight="1">
      <c r="A345" s="92">
        <v>90</v>
      </c>
      <c r="B345" s="73" t="s">
        <v>501</v>
      </c>
      <c r="C345" s="73" t="s">
        <v>502</v>
      </c>
      <c r="D345" s="48" t="s">
        <v>513</v>
      </c>
      <c r="E345" s="48"/>
      <c r="F345" s="10">
        <v>342</v>
      </c>
      <c r="G345" s="24" t="s">
        <v>514</v>
      </c>
      <c r="H345" s="24"/>
    </row>
    <row r="346" spans="1:8" s="2" customFormat="1" ht="24.95" customHeight="1">
      <c r="A346" s="93"/>
      <c r="B346" s="74"/>
      <c r="C346" s="74"/>
      <c r="D346" s="48"/>
      <c r="E346" s="48"/>
      <c r="F346" s="10">
        <v>343</v>
      </c>
      <c r="G346" s="24" t="s">
        <v>515</v>
      </c>
      <c r="H346" s="24"/>
    </row>
    <row r="347" spans="1:8" s="2" customFormat="1" ht="24.95" customHeight="1">
      <c r="A347" s="93"/>
      <c r="B347" s="74"/>
      <c r="C347" s="74"/>
      <c r="D347" s="48"/>
      <c r="E347" s="48"/>
      <c r="F347" s="10">
        <v>344</v>
      </c>
      <c r="G347" s="24" t="s">
        <v>516</v>
      </c>
      <c r="H347" s="24"/>
    </row>
    <row r="348" spans="1:8" s="2" customFormat="1" ht="24.95" customHeight="1">
      <c r="A348" s="93"/>
      <c r="B348" s="74"/>
      <c r="C348" s="74"/>
      <c r="D348" s="48"/>
      <c r="E348" s="48"/>
      <c r="F348" s="10">
        <v>345</v>
      </c>
      <c r="G348" s="24" t="s">
        <v>517</v>
      </c>
      <c r="H348" s="24"/>
    </row>
    <row r="349" spans="1:8" s="2" customFormat="1" ht="33" customHeight="1">
      <c r="A349" s="93"/>
      <c r="B349" s="74"/>
      <c r="C349" s="74"/>
      <c r="D349" s="48" t="s">
        <v>518</v>
      </c>
      <c r="E349" s="48" t="s">
        <v>519</v>
      </c>
      <c r="F349" s="10">
        <v>346</v>
      </c>
      <c r="G349" s="24" t="s">
        <v>505</v>
      </c>
      <c r="H349" s="24"/>
    </row>
    <row r="350" spans="1:8" s="2" customFormat="1" ht="33" customHeight="1">
      <c r="A350" s="93"/>
      <c r="B350" s="74"/>
      <c r="C350" s="74"/>
      <c r="D350" s="48"/>
      <c r="E350" s="48"/>
      <c r="F350" s="10">
        <v>347</v>
      </c>
      <c r="G350" s="24" t="s">
        <v>506</v>
      </c>
      <c r="H350" s="24"/>
    </row>
    <row r="351" spans="1:8" s="2" customFormat="1" ht="33" customHeight="1">
      <c r="A351" s="93"/>
      <c r="B351" s="74"/>
      <c r="C351" s="74"/>
      <c r="D351" s="48"/>
      <c r="E351" s="48"/>
      <c r="F351" s="10">
        <v>348</v>
      </c>
      <c r="G351" s="24" t="s">
        <v>517</v>
      </c>
      <c r="H351" s="24"/>
    </row>
    <row r="352" spans="1:8" s="2" customFormat="1" ht="27" customHeight="1">
      <c r="A352" s="93"/>
      <c r="B352" s="74"/>
      <c r="C352" s="74"/>
      <c r="D352" s="48"/>
      <c r="E352" s="48" t="s">
        <v>520</v>
      </c>
      <c r="F352" s="10">
        <v>349</v>
      </c>
      <c r="G352" s="24" t="s">
        <v>521</v>
      </c>
      <c r="H352" s="24"/>
    </row>
    <row r="353" spans="1:8" s="2" customFormat="1" ht="27" customHeight="1">
      <c r="A353" s="93"/>
      <c r="B353" s="74"/>
      <c r="C353" s="74"/>
      <c r="D353" s="48"/>
      <c r="E353" s="48"/>
      <c r="F353" s="10">
        <v>350</v>
      </c>
      <c r="G353" s="24" t="s">
        <v>522</v>
      </c>
      <c r="H353" s="24"/>
    </row>
    <row r="354" spans="1:8" s="2" customFormat="1" ht="27" customHeight="1">
      <c r="A354" s="94"/>
      <c r="B354" s="75"/>
      <c r="C354" s="75"/>
      <c r="D354" s="48"/>
      <c r="E354" s="48"/>
      <c r="F354" s="10">
        <v>351</v>
      </c>
      <c r="G354" s="24" t="s">
        <v>523</v>
      </c>
      <c r="H354" s="24"/>
    </row>
    <row r="355" spans="1:8" s="2" customFormat="1" ht="27" customHeight="1">
      <c r="A355" s="88">
        <f>MAX(A$3:A354)+1</f>
        <v>91</v>
      </c>
      <c r="B355" s="48" t="s">
        <v>501</v>
      </c>
      <c r="C355" s="48" t="s">
        <v>524</v>
      </c>
      <c r="D355" s="48"/>
      <c r="E355" s="24" t="s">
        <v>32</v>
      </c>
      <c r="F355" s="10">
        <v>352</v>
      </c>
      <c r="G355" s="24" t="s">
        <v>525</v>
      </c>
      <c r="H355" s="24"/>
    </row>
    <row r="356" spans="1:8" s="2" customFormat="1" ht="27" customHeight="1">
      <c r="A356" s="88"/>
      <c r="B356" s="48"/>
      <c r="C356" s="48"/>
      <c r="D356" s="48"/>
      <c r="E356" s="24" t="s">
        <v>35</v>
      </c>
      <c r="F356" s="10">
        <v>353</v>
      </c>
      <c r="G356" s="24" t="s">
        <v>525</v>
      </c>
      <c r="H356" s="24"/>
    </row>
    <row r="357" spans="1:8" s="2" customFormat="1" ht="33" customHeight="1">
      <c r="A357" s="88">
        <f>MAX(A$3:A356)+1</f>
        <v>92</v>
      </c>
      <c r="B357" s="48" t="s">
        <v>501</v>
      </c>
      <c r="C357" s="48" t="s">
        <v>526</v>
      </c>
      <c r="D357" s="48"/>
      <c r="E357" s="24" t="s">
        <v>32</v>
      </c>
      <c r="F357" s="10">
        <v>354</v>
      </c>
      <c r="G357" s="24" t="s">
        <v>527</v>
      </c>
      <c r="H357" s="24"/>
    </row>
    <row r="358" spans="1:8" s="2" customFormat="1" ht="33" customHeight="1">
      <c r="A358" s="88"/>
      <c r="B358" s="48"/>
      <c r="C358" s="48"/>
      <c r="D358" s="48"/>
      <c r="E358" s="24" t="s">
        <v>35</v>
      </c>
      <c r="F358" s="10">
        <v>355</v>
      </c>
      <c r="G358" s="24" t="s">
        <v>528</v>
      </c>
      <c r="H358" s="24"/>
    </row>
    <row r="359" spans="1:8" s="2" customFormat="1" ht="39.950000000000003" customHeight="1">
      <c r="A359" s="88">
        <f>MAX(A$3:A358)+1</f>
        <v>93</v>
      </c>
      <c r="B359" s="48" t="s">
        <v>501</v>
      </c>
      <c r="C359" s="48" t="s">
        <v>529</v>
      </c>
      <c r="D359" s="48" t="s">
        <v>530</v>
      </c>
      <c r="E359" s="48" t="s">
        <v>531</v>
      </c>
      <c r="F359" s="10">
        <v>356</v>
      </c>
      <c r="G359" s="24" t="s">
        <v>532</v>
      </c>
      <c r="H359" s="24"/>
    </row>
    <row r="360" spans="1:8" s="2" customFormat="1" ht="39.950000000000003" customHeight="1">
      <c r="A360" s="88"/>
      <c r="B360" s="48"/>
      <c r="C360" s="48"/>
      <c r="D360" s="48"/>
      <c r="E360" s="48"/>
      <c r="F360" s="10">
        <v>357</v>
      </c>
      <c r="G360" s="24" t="s">
        <v>533</v>
      </c>
      <c r="H360" s="24"/>
    </row>
    <row r="361" spans="1:8" s="2" customFormat="1" ht="39.950000000000003" customHeight="1">
      <c r="A361" s="88"/>
      <c r="B361" s="48"/>
      <c r="C361" s="48"/>
      <c r="D361" s="48"/>
      <c r="E361" s="48"/>
      <c r="F361" s="10">
        <v>358</v>
      </c>
      <c r="G361" s="24" t="s">
        <v>534</v>
      </c>
      <c r="H361" s="24"/>
    </row>
    <row r="362" spans="1:8" s="2" customFormat="1" ht="39.950000000000003" customHeight="1">
      <c r="A362" s="88">
        <f>MAX(A$3:A361)+1</f>
        <v>94</v>
      </c>
      <c r="B362" s="48" t="s">
        <v>501</v>
      </c>
      <c r="C362" s="48" t="s">
        <v>535</v>
      </c>
      <c r="D362" s="48" t="s">
        <v>536</v>
      </c>
      <c r="E362" s="24" t="s">
        <v>32</v>
      </c>
      <c r="F362" s="10">
        <v>359</v>
      </c>
      <c r="G362" s="23" t="s">
        <v>537</v>
      </c>
      <c r="H362" s="24"/>
    </row>
    <row r="363" spans="1:8" s="2" customFormat="1" ht="39.950000000000003" customHeight="1">
      <c r="A363" s="88"/>
      <c r="B363" s="48"/>
      <c r="C363" s="48"/>
      <c r="D363" s="48"/>
      <c r="E363" s="24" t="s">
        <v>35</v>
      </c>
      <c r="F363" s="10">
        <v>360</v>
      </c>
      <c r="G363" s="24" t="s">
        <v>537</v>
      </c>
      <c r="H363" s="24"/>
    </row>
    <row r="364" spans="1:8" s="2" customFormat="1" ht="39.950000000000003" customHeight="1">
      <c r="A364" s="88">
        <f>MAX(A$3:A363)+1</f>
        <v>95</v>
      </c>
      <c r="B364" s="48" t="s">
        <v>501</v>
      </c>
      <c r="C364" s="48" t="s">
        <v>538</v>
      </c>
      <c r="D364" s="48" t="s">
        <v>539</v>
      </c>
      <c r="E364" s="48" t="s">
        <v>32</v>
      </c>
      <c r="F364" s="10">
        <v>361</v>
      </c>
      <c r="G364" s="24" t="s">
        <v>540</v>
      </c>
      <c r="H364" s="24"/>
    </row>
    <row r="365" spans="1:8" s="2" customFormat="1" ht="39.950000000000003" customHeight="1">
      <c r="A365" s="88"/>
      <c r="B365" s="48"/>
      <c r="C365" s="48"/>
      <c r="D365" s="48"/>
      <c r="E365" s="48"/>
      <c r="F365" s="10">
        <v>362</v>
      </c>
      <c r="G365" s="24" t="s">
        <v>541</v>
      </c>
      <c r="H365" s="24"/>
    </row>
    <row r="366" spans="1:8" s="2" customFormat="1" ht="39.950000000000003" customHeight="1">
      <c r="A366" s="88"/>
      <c r="B366" s="48"/>
      <c r="C366" s="48"/>
      <c r="D366" s="48"/>
      <c r="E366" s="24" t="s">
        <v>161</v>
      </c>
      <c r="F366" s="10">
        <v>363</v>
      </c>
      <c r="G366" s="24" t="s">
        <v>542</v>
      </c>
      <c r="H366" s="24"/>
    </row>
    <row r="367" spans="1:8" s="2" customFormat="1" ht="39.950000000000003" customHeight="1">
      <c r="A367" s="88"/>
      <c r="B367" s="48"/>
      <c r="C367" s="48"/>
      <c r="D367" s="48" t="s">
        <v>543</v>
      </c>
      <c r="E367" s="24" t="s">
        <v>32</v>
      </c>
      <c r="F367" s="10">
        <v>364</v>
      </c>
      <c r="G367" s="24" t="s">
        <v>544</v>
      </c>
      <c r="H367" s="24"/>
    </row>
    <row r="368" spans="1:8" s="2" customFormat="1" ht="39.950000000000003" customHeight="1">
      <c r="A368" s="88"/>
      <c r="B368" s="48"/>
      <c r="C368" s="48"/>
      <c r="D368" s="48"/>
      <c r="E368" s="24" t="s">
        <v>161</v>
      </c>
      <c r="F368" s="10">
        <v>365</v>
      </c>
      <c r="G368" s="24" t="s">
        <v>545</v>
      </c>
      <c r="H368" s="24"/>
    </row>
    <row r="369" spans="1:8" s="2" customFormat="1" ht="39" customHeight="1">
      <c r="A369" s="77">
        <f>MAX(A$3:A368)+1</f>
        <v>96</v>
      </c>
      <c r="B369" s="43" t="s">
        <v>546</v>
      </c>
      <c r="C369" s="43" t="s">
        <v>547</v>
      </c>
      <c r="D369" s="43" t="s">
        <v>547</v>
      </c>
      <c r="E369" s="43"/>
      <c r="F369" s="10">
        <v>366</v>
      </c>
      <c r="G369" s="9" t="s">
        <v>548</v>
      </c>
      <c r="H369" s="43" t="s">
        <v>549</v>
      </c>
    </row>
    <row r="370" spans="1:8" s="2" customFormat="1" ht="39" customHeight="1">
      <c r="A370" s="77"/>
      <c r="B370" s="43" t="s">
        <v>550</v>
      </c>
      <c r="C370" s="43"/>
      <c r="D370" s="43"/>
      <c r="E370" s="43"/>
      <c r="F370" s="10">
        <v>367</v>
      </c>
      <c r="G370" s="9" t="s">
        <v>551</v>
      </c>
      <c r="H370" s="43"/>
    </row>
    <row r="371" spans="1:8" s="2" customFormat="1" ht="39" customHeight="1">
      <c r="A371" s="77"/>
      <c r="B371" s="43" t="s">
        <v>550</v>
      </c>
      <c r="C371" s="43"/>
      <c r="D371" s="43"/>
      <c r="E371" s="43"/>
      <c r="F371" s="10">
        <v>368</v>
      </c>
      <c r="G371" s="9" t="s">
        <v>552</v>
      </c>
      <c r="H371" s="43"/>
    </row>
    <row r="372" spans="1:8" s="2" customFormat="1" ht="39" customHeight="1">
      <c r="A372" s="77"/>
      <c r="B372" s="43" t="s">
        <v>550</v>
      </c>
      <c r="C372" s="43"/>
      <c r="D372" s="43" t="s">
        <v>553</v>
      </c>
      <c r="E372" s="43"/>
      <c r="F372" s="10">
        <v>369</v>
      </c>
      <c r="G372" s="9" t="s">
        <v>548</v>
      </c>
      <c r="H372" s="9"/>
    </row>
    <row r="373" spans="1:8" s="2" customFormat="1" ht="39" customHeight="1">
      <c r="A373" s="77"/>
      <c r="B373" s="43" t="s">
        <v>550</v>
      </c>
      <c r="C373" s="43"/>
      <c r="D373" s="43"/>
      <c r="E373" s="43"/>
      <c r="F373" s="10">
        <v>370</v>
      </c>
      <c r="G373" s="9" t="s">
        <v>551</v>
      </c>
      <c r="H373" s="9"/>
    </row>
    <row r="374" spans="1:8" s="2" customFormat="1" ht="39" customHeight="1">
      <c r="A374" s="77"/>
      <c r="B374" s="43" t="s">
        <v>550</v>
      </c>
      <c r="C374" s="43"/>
      <c r="D374" s="43"/>
      <c r="E374" s="43"/>
      <c r="F374" s="10">
        <v>371</v>
      </c>
      <c r="G374" s="9" t="s">
        <v>554</v>
      </c>
      <c r="H374" s="9"/>
    </row>
    <row r="375" spans="1:8" s="2" customFormat="1" ht="70.5" customHeight="1">
      <c r="A375" s="77"/>
      <c r="B375" s="43" t="s">
        <v>550</v>
      </c>
      <c r="C375" s="43"/>
      <c r="D375" s="43"/>
      <c r="E375" s="43"/>
      <c r="F375" s="10">
        <v>372</v>
      </c>
      <c r="G375" s="9" t="s">
        <v>555</v>
      </c>
      <c r="H375" s="9"/>
    </row>
    <row r="376" spans="1:8" s="2" customFormat="1" ht="51.75" customHeight="1">
      <c r="A376" s="77">
        <f>MAX(A$3:A375)+1</f>
        <v>97</v>
      </c>
      <c r="B376" s="43" t="s">
        <v>546</v>
      </c>
      <c r="C376" s="43" t="s">
        <v>556</v>
      </c>
      <c r="D376" s="43"/>
      <c r="E376" s="9" t="s">
        <v>557</v>
      </c>
      <c r="F376" s="10">
        <v>373</v>
      </c>
      <c r="G376" s="9" t="s">
        <v>558</v>
      </c>
      <c r="H376" s="9"/>
    </row>
    <row r="377" spans="1:8" s="2" customFormat="1" ht="52.5" customHeight="1">
      <c r="A377" s="77"/>
      <c r="B377" s="43"/>
      <c r="C377" s="43"/>
      <c r="D377" s="43"/>
      <c r="E377" s="9" t="s">
        <v>559</v>
      </c>
      <c r="F377" s="10">
        <v>374</v>
      </c>
      <c r="G377" s="9" t="s">
        <v>560</v>
      </c>
      <c r="H377" s="9"/>
    </row>
    <row r="378" spans="1:8" s="2" customFormat="1" ht="39" customHeight="1">
      <c r="A378" s="77">
        <f>MAX(A$3:A377)+1</f>
        <v>98</v>
      </c>
      <c r="B378" s="43" t="s">
        <v>546</v>
      </c>
      <c r="C378" s="43" t="s">
        <v>561</v>
      </c>
      <c r="D378" s="9" t="s">
        <v>562</v>
      </c>
      <c r="E378" s="9"/>
      <c r="F378" s="10">
        <v>375</v>
      </c>
      <c r="G378" s="9" t="s">
        <v>563</v>
      </c>
      <c r="H378" s="9"/>
    </row>
    <row r="379" spans="1:8" s="2" customFormat="1" ht="24" customHeight="1">
      <c r="A379" s="77"/>
      <c r="B379" s="43" t="s">
        <v>550</v>
      </c>
      <c r="C379" s="43"/>
      <c r="D379" s="43" t="s">
        <v>564</v>
      </c>
      <c r="E379" s="43"/>
      <c r="F379" s="10">
        <v>376</v>
      </c>
      <c r="G379" s="9" t="s">
        <v>565</v>
      </c>
      <c r="H379" s="9"/>
    </row>
    <row r="380" spans="1:8" s="2" customFormat="1" ht="30" customHeight="1">
      <c r="A380" s="77"/>
      <c r="B380" s="43" t="s">
        <v>550</v>
      </c>
      <c r="C380" s="43"/>
      <c r="D380" s="43"/>
      <c r="E380" s="43"/>
      <c r="F380" s="10">
        <v>377</v>
      </c>
      <c r="G380" s="9" t="s">
        <v>566</v>
      </c>
      <c r="H380" s="9"/>
    </row>
    <row r="381" spans="1:8" s="2" customFormat="1" ht="24" customHeight="1">
      <c r="A381" s="77"/>
      <c r="B381" s="43" t="s">
        <v>550</v>
      </c>
      <c r="C381" s="43"/>
      <c r="D381" s="43"/>
      <c r="E381" s="43"/>
      <c r="F381" s="10">
        <v>378</v>
      </c>
      <c r="G381" s="9" t="s">
        <v>567</v>
      </c>
      <c r="H381" s="9"/>
    </row>
    <row r="382" spans="1:8" s="2" customFormat="1" ht="30.95" customHeight="1">
      <c r="A382" s="77"/>
      <c r="B382" s="43" t="s">
        <v>550</v>
      </c>
      <c r="C382" s="43"/>
      <c r="D382" s="9" t="s">
        <v>568</v>
      </c>
      <c r="E382" s="9"/>
      <c r="F382" s="10">
        <v>379</v>
      </c>
      <c r="G382" s="9" t="s">
        <v>563</v>
      </c>
      <c r="H382" s="9"/>
    </row>
    <row r="383" spans="1:8" s="2" customFormat="1" ht="24" customHeight="1">
      <c r="A383" s="77"/>
      <c r="B383" s="43" t="s">
        <v>550</v>
      </c>
      <c r="C383" s="43"/>
      <c r="D383" s="43" t="s">
        <v>569</v>
      </c>
      <c r="E383" s="43"/>
      <c r="F383" s="10">
        <v>380</v>
      </c>
      <c r="G383" s="9" t="s">
        <v>563</v>
      </c>
      <c r="H383" s="9"/>
    </row>
    <row r="384" spans="1:8" s="2" customFormat="1" ht="24" customHeight="1">
      <c r="A384" s="77"/>
      <c r="B384" s="43" t="s">
        <v>550</v>
      </c>
      <c r="C384" s="43"/>
      <c r="D384" s="43"/>
      <c r="E384" s="43"/>
      <c r="F384" s="10">
        <v>381</v>
      </c>
      <c r="G384" s="9" t="s">
        <v>570</v>
      </c>
      <c r="H384" s="9"/>
    </row>
    <row r="385" spans="1:8" s="2" customFormat="1" ht="24" customHeight="1">
      <c r="A385" s="77"/>
      <c r="B385" s="43" t="s">
        <v>550</v>
      </c>
      <c r="C385" s="43"/>
      <c r="D385" s="43"/>
      <c r="E385" s="43"/>
      <c r="F385" s="10">
        <v>382</v>
      </c>
      <c r="G385" s="9" t="s">
        <v>567</v>
      </c>
      <c r="H385" s="9"/>
    </row>
    <row r="386" spans="1:8" s="2" customFormat="1" ht="29.1" customHeight="1">
      <c r="A386" s="77"/>
      <c r="B386" s="43" t="s">
        <v>550</v>
      </c>
      <c r="C386" s="43"/>
      <c r="D386" s="9" t="s">
        <v>571</v>
      </c>
      <c r="E386" s="9"/>
      <c r="F386" s="10">
        <v>383</v>
      </c>
      <c r="G386" s="9" t="s">
        <v>563</v>
      </c>
      <c r="H386" s="9"/>
    </row>
    <row r="387" spans="1:8" s="2" customFormat="1" ht="29.1" customHeight="1">
      <c r="A387" s="77"/>
      <c r="B387" s="43" t="s">
        <v>550</v>
      </c>
      <c r="C387" s="43"/>
      <c r="D387" s="43" t="s">
        <v>572</v>
      </c>
      <c r="E387" s="43"/>
      <c r="F387" s="10">
        <v>384</v>
      </c>
      <c r="G387" s="9" t="s">
        <v>563</v>
      </c>
      <c r="H387" s="9"/>
    </row>
    <row r="388" spans="1:8" s="2" customFormat="1" ht="29.1" customHeight="1">
      <c r="A388" s="77"/>
      <c r="B388" s="43" t="s">
        <v>550</v>
      </c>
      <c r="C388" s="43"/>
      <c r="D388" s="43"/>
      <c r="E388" s="43"/>
      <c r="F388" s="10">
        <v>385</v>
      </c>
      <c r="G388" s="9" t="s">
        <v>573</v>
      </c>
      <c r="H388" s="9"/>
    </row>
    <row r="389" spans="1:8" s="2" customFormat="1" ht="29.1" customHeight="1">
      <c r="A389" s="77"/>
      <c r="B389" s="43" t="s">
        <v>550</v>
      </c>
      <c r="C389" s="43"/>
      <c r="D389" s="43"/>
      <c r="E389" s="43"/>
      <c r="F389" s="10">
        <v>386</v>
      </c>
      <c r="G389" s="9" t="s">
        <v>574</v>
      </c>
      <c r="H389" s="9"/>
    </row>
    <row r="390" spans="1:8" s="2" customFormat="1" ht="33" customHeight="1">
      <c r="A390" s="11">
        <f>MAX(A$3:A389)+1</f>
        <v>99</v>
      </c>
      <c r="B390" s="9" t="s">
        <v>546</v>
      </c>
      <c r="C390" s="9" t="s">
        <v>575</v>
      </c>
      <c r="D390" s="9"/>
      <c r="E390" s="9"/>
      <c r="F390" s="10">
        <v>387</v>
      </c>
      <c r="G390" s="9" t="s">
        <v>576</v>
      </c>
      <c r="H390" s="9"/>
    </row>
    <row r="391" spans="1:8" s="2" customFormat="1" ht="45" customHeight="1">
      <c r="A391" s="11">
        <f>MAX(A$3:A390)+1</f>
        <v>100</v>
      </c>
      <c r="B391" s="9" t="s">
        <v>546</v>
      </c>
      <c r="C391" s="9" t="s">
        <v>577</v>
      </c>
      <c r="D391" s="9"/>
      <c r="E391" s="9"/>
      <c r="F391" s="10">
        <v>388</v>
      </c>
      <c r="G391" s="9" t="s">
        <v>578</v>
      </c>
      <c r="H391" s="9"/>
    </row>
    <row r="392" spans="1:8" s="2" customFormat="1" ht="69" customHeight="1">
      <c r="A392" s="11">
        <f>MAX(A$3:A391)+1</f>
        <v>101</v>
      </c>
      <c r="B392" s="9" t="s">
        <v>546</v>
      </c>
      <c r="C392" s="9" t="s">
        <v>579</v>
      </c>
      <c r="D392" s="9"/>
      <c r="E392" s="9"/>
      <c r="F392" s="10">
        <v>389</v>
      </c>
      <c r="G392" s="9" t="s">
        <v>580</v>
      </c>
      <c r="H392" s="9"/>
    </row>
    <row r="393" spans="1:8" s="2" customFormat="1" ht="50.25" customHeight="1">
      <c r="A393" s="89">
        <f>MAX(A$3:A392)+1</f>
        <v>102</v>
      </c>
      <c r="B393" s="51" t="s">
        <v>546</v>
      </c>
      <c r="C393" s="51" t="s">
        <v>581</v>
      </c>
      <c r="D393" s="51"/>
      <c r="E393" s="43" t="s">
        <v>582</v>
      </c>
      <c r="F393" s="10">
        <v>390</v>
      </c>
      <c r="G393" s="9" t="s">
        <v>583</v>
      </c>
      <c r="H393" s="9"/>
    </row>
    <row r="394" spans="1:8" s="2" customFormat="1" ht="49.5" customHeight="1">
      <c r="A394" s="90"/>
      <c r="B394" s="52" t="s">
        <v>550</v>
      </c>
      <c r="C394" s="52"/>
      <c r="D394" s="52"/>
      <c r="E394" s="43"/>
      <c r="F394" s="10">
        <v>391</v>
      </c>
      <c r="G394" s="9" t="s">
        <v>584</v>
      </c>
      <c r="H394" s="9"/>
    </row>
    <row r="395" spans="1:8" s="2" customFormat="1" ht="33" customHeight="1">
      <c r="A395" s="90"/>
      <c r="B395" s="52" t="s">
        <v>550</v>
      </c>
      <c r="C395" s="52"/>
      <c r="D395" s="52"/>
      <c r="E395" s="43"/>
      <c r="F395" s="10">
        <v>392</v>
      </c>
      <c r="G395" s="9" t="s">
        <v>585</v>
      </c>
      <c r="H395" s="9"/>
    </row>
    <row r="396" spans="1:8" s="2" customFormat="1" ht="33" customHeight="1">
      <c r="A396" s="90"/>
      <c r="B396" s="52" t="s">
        <v>550</v>
      </c>
      <c r="C396" s="52"/>
      <c r="D396" s="52"/>
      <c r="E396" s="43"/>
      <c r="F396" s="10">
        <v>393</v>
      </c>
      <c r="G396" s="9" t="s">
        <v>586</v>
      </c>
      <c r="H396" s="9"/>
    </row>
    <row r="397" spans="1:8" s="2" customFormat="1" ht="48.75" customHeight="1">
      <c r="A397" s="90"/>
      <c r="B397" s="52" t="s">
        <v>550</v>
      </c>
      <c r="C397" s="52"/>
      <c r="D397" s="52"/>
      <c r="E397" s="43" t="s">
        <v>587</v>
      </c>
      <c r="F397" s="10">
        <v>394</v>
      </c>
      <c r="G397" s="9" t="s">
        <v>583</v>
      </c>
      <c r="H397" s="9"/>
    </row>
    <row r="398" spans="1:8" s="2" customFormat="1" ht="45" customHeight="1">
      <c r="A398" s="90"/>
      <c r="B398" s="52" t="s">
        <v>550</v>
      </c>
      <c r="C398" s="52"/>
      <c r="D398" s="52"/>
      <c r="E398" s="43"/>
      <c r="F398" s="10">
        <v>395</v>
      </c>
      <c r="G398" s="9" t="s">
        <v>584</v>
      </c>
      <c r="H398" s="9"/>
    </row>
    <row r="399" spans="1:8" s="2" customFormat="1" ht="29.1" customHeight="1">
      <c r="A399" s="90"/>
      <c r="B399" s="52" t="s">
        <v>550</v>
      </c>
      <c r="C399" s="52"/>
      <c r="D399" s="52"/>
      <c r="E399" s="43"/>
      <c r="F399" s="10">
        <v>396</v>
      </c>
      <c r="G399" s="9" t="s">
        <v>585</v>
      </c>
      <c r="H399" s="9"/>
    </row>
    <row r="400" spans="1:8" s="2" customFormat="1" ht="29.1" customHeight="1">
      <c r="A400" s="91"/>
      <c r="B400" s="53" t="s">
        <v>550</v>
      </c>
      <c r="C400" s="53"/>
      <c r="D400" s="53"/>
      <c r="E400" s="43"/>
      <c r="F400" s="10">
        <v>397</v>
      </c>
      <c r="G400" s="9" t="s">
        <v>586</v>
      </c>
      <c r="H400" s="9"/>
    </row>
    <row r="401" spans="1:8" s="2" customFormat="1" ht="33" customHeight="1">
      <c r="A401" s="89">
        <f>MAX(A$3:A400)+1</f>
        <v>103</v>
      </c>
      <c r="B401" s="51" t="s">
        <v>546</v>
      </c>
      <c r="C401" s="51" t="s">
        <v>581</v>
      </c>
      <c r="D401" s="51"/>
      <c r="E401" s="43" t="s">
        <v>588</v>
      </c>
      <c r="F401" s="10">
        <v>398</v>
      </c>
      <c r="G401" s="9" t="s">
        <v>583</v>
      </c>
      <c r="H401" s="9"/>
    </row>
    <row r="402" spans="1:8" s="2" customFormat="1" ht="33" customHeight="1">
      <c r="A402" s="90"/>
      <c r="B402" s="52" t="s">
        <v>550</v>
      </c>
      <c r="C402" s="52"/>
      <c r="D402" s="52"/>
      <c r="E402" s="43"/>
      <c r="F402" s="10">
        <v>399</v>
      </c>
      <c r="G402" s="9" t="s">
        <v>584</v>
      </c>
      <c r="H402" s="9"/>
    </row>
    <row r="403" spans="1:8" s="2" customFormat="1" ht="26.1" customHeight="1">
      <c r="A403" s="90"/>
      <c r="B403" s="52" t="s">
        <v>550</v>
      </c>
      <c r="C403" s="52"/>
      <c r="D403" s="52"/>
      <c r="E403" s="43"/>
      <c r="F403" s="10">
        <v>400</v>
      </c>
      <c r="G403" s="9" t="s">
        <v>585</v>
      </c>
      <c r="H403" s="9"/>
    </row>
    <row r="404" spans="1:8" s="2" customFormat="1" ht="24" customHeight="1">
      <c r="A404" s="90"/>
      <c r="B404" s="52" t="s">
        <v>550</v>
      </c>
      <c r="C404" s="52"/>
      <c r="D404" s="52"/>
      <c r="E404" s="43"/>
      <c r="F404" s="10">
        <v>401</v>
      </c>
      <c r="G404" s="9" t="s">
        <v>586</v>
      </c>
      <c r="H404" s="9"/>
    </row>
    <row r="405" spans="1:8" s="2" customFormat="1" ht="33" customHeight="1">
      <c r="A405" s="90"/>
      <c r="B405" s="52" t="s">
        <v>550</v>
      </c>
      <c r="C405" s="52"/>
      <c r="D405" s="52"/>
      <c r="E405" s="43" t="s">
        <v>589</v>
      </c>
      <c r="F405" s="10">
        <v>402</v>
      </c>
      <c r="G405" s="9" t="s">
        <v>583</v>
      </c>
      <c r="H405" s="9"/>
    </row>
    <row r="406" spans="1:8" s="2" customFormat="1" ht="33" customHeight="1">
      <c r="A406" s="90"/>
      <c r="B406" s="52" t="s">
        <v>550</v>
      </c>
      <c r="C406" s="52"/>
      <c r="D406" s="52"/>
      <c r="E406" s="43"/>
      <c r="F406" s="10">
        <v>403</v>
      </c>
      <c r="G406" s="9" t="s">
        <v>584</v>
      </c>
      <c r="H406" s="9"/>
    </row>
    <row r="407" spans="1:8" s="2" customFormat="1" ht="29.1" customHeight="1">
      <c r="A407" s="90"/>
      <c r="B407" s="52" t="s">
        <v>550</v>
      </c>
      <c r="C407" s="52"/>
      <c r="D407" s="52"/>
      <c r="E407" s="43"/>
      <c r="F407" s="10">
        <v>404</v>
      </c>
      <c r="G407" s="9" t="s">
        <v>585</v>
      </c>
      <c r="H407" s="9"/>
    </row>
    <row r="408" spans="1:8" s="2" customFormat="1" ht="24" customHeight="1">
      <c r="A408" s="90"/>
      <c r="B408" s="52" t="s">
        <v>550</v>
      </c>
      <c r="C408" s="52"/>
      <c r="D408" s="52"/>
      <c r="E408" s="43"/>
      <c r="F408" s="10">
        <v>405</v>
      </c>
      <c r="G408" s="9" t="s">
        <v>586</v>
      </c>
      <c r="H408" s="9"/>
    </row>
    <row r="409" spans="1:8" s="2" customFormat="1" ht="39" customHeight="1">
      <c r="A409" s="91"/>
      <c r="B409" s="53" t="s">
        <v>550</v>
      </c>
      <c r="C409" s="53"/>
      <c r="D409" s="53"/>
      <c r="E409" s="9" t="s">
        <v>590</v>
      </c>
      <c r="F409" s="10">
        <v>406</v>
      </c>
      <c r="G409" s="9" t="s">
        <v>591</v>
      </c>
      <c r="H409" s="9"/>
    </row>
    <row r="410" spans="1:8" s="2" customFormat="1" ht="38.1" customHeight="1">
      <c r="A410" s="11">
        <f>MAX(A$3:A409)+1</f>
        <v>104</v>
      </c>
      <c r="B410" s="9" t="s">
        <v>546</v>
      </c>
      <c r="C410" s="9" t="s">
        <v>592</v>
      </c>
      <c r="D410" s="9" t="s">
        <v>593</v>
      </c>
      <c r="E410" s="9"/>
      <c r="F410" s="10">
        <v>407</v>
      </c>
      <c r="G410" s="9" t="s">
        <v>594</v>
      </c>
      <c r="H410" s="9"/>
    </row>
    <row r="411" spans="1:8" s="2" customFormat="1" ht="33" customHeight="1">
      <c r="A411" s="77">
        <f>MAX(A$3:A410)+1</f>
        <v>105</v>
      </c>
      <c r="B411" s="43" t="s">
        <v>546</v>
      </c>
      <c r="C411" s="43" t="s">
        <v>595</v>
      </c>
      <c r="D411" s="43"/>
      <c r="E411" s="43"/>
      <c r="F411" s="10">
        <v>408</v>
      </c>
      <c r="G411" s="9" t="s">
        <v>558</v>
      </c>
      <c r="H411" s="9"/>
    </row>
    <row r="412" spans="1:8" s="2" customFormat="1" ht="42" customHeight="1">
      <c r="A412" s="77"/>
      <c r="B412" s="43"/>
      <c r="C412" s="43"/>
      <c r="D412" s="43"/>
      <c r="E412" s="43"/>
      <c r="F412" s="10">
        <v>409</v>
      </c>
      <c r="G412" s="9" t="s">
        <v>596</v>
      </c>
      <c r="H412" s="9"/>
    </row>
    <row r="413" spans="1:8" s="2" customFormat="1" ht="27" customHeight="1">
      <c r="A413" s="77"/>
      <c r="B413" s="43"/>
      <c r="C413" s="43"/>
      <c r="D413" s="43"/>
      <c r="E413" s="43"/>
      <c r="F413" s="10">
        <v>410</v>
      </c>
      <c r="G413" s="9" t="s">
        <v>597</v>
      </c>
      <c r="H413" s="9"/>
    </row>
    <row r="414" spans="1:8" s="2" customFormat="1" ht="33" customHeight="1">
      <c r="A414" s="77">
        <f>MAX(A$3:A413)+1</f>
        <v>106</v>
      </c>
      <c r="B414" s="43" t="s">
        <v>546</v>
      </c>
      <c r="C414" s="43" t="s">
        <v>598</v>
      </c>
      <c r="D414" s="9" t="s">
        <v>599</v>
      </c>
      <c r="E414" s="9"/>
      <c r="F414" s="10">
        <v>411</v>
      </c>
      <c r="G414" s="9" t="s">
        <v>600</v>
      </c>
      <c r="H414" s="9"/>
    </row>
    <row r="415" spans="1:8" s="2" customFormat="1" ht="33" customHeight="1">
      <c r="A415" s="77"/>
      <c r="B415" s="43"/>
      <c r="C415" s="43"/>
      <c r="D415" s="9" t="s">
        <v>601</v>
      </c>
      <c r="E415" s="9"/>
      <c r="F415" s="10">
        <v>412</v>
      </c>
      <c r="G415" s="9" t="s">
        <v>602</v>
      </c>
      <c r="H415" s="9"/>
    </row>
    <row r="416" spans="1:8" s="2" customFormat="1" ht="33" customHeight="1">
      <c r="A416" s="11">
        <f>MAX(A$3:A415)+1</f>
        <v>107</v>
      </c>
      <c r="B416" s="9" t="s">
        <v>546</v>
      </c>
      <c r="C416" s="9" t="s">
        <v>603</v>
      </c>
      <c r="D416" s="9"/>
      <c r="E416" s="9"/>
      <c r="F416" s="10">
        <v>413</v>
      </c>
      <c r="G416" s="9" t="s">
        <v>604</v>
      </c>
      <c r="H416" s="9"/>
    </row>
    <row r="417" spans="1:8" s="2" customFormat="1" ht="45.95" customHeight="1">
      <c r="A417" s="11">
        <f>MAX(A$3:A416)+1</f>
        <v>108</v>
      </c>
      <c r="B417" s="9" t="s">
        <v>546</v>
      </c>
      <c r="C417" s="9" t="s">
        <v>605</v>
      </c>
      <c r="D417" s="9"/>
      <c r="E417" s="9"/>
      <c r="F417" s="10">
        <v>414</v>
      </c>
      <c r="G417" s="9" t="s">
        <v>606</v>
      </c>
      <c r="H417" s="9"/>
    </row>
    <row r="418" spans="1:8" s="2" customFormat="1" ht="33" customHeight="1">
      <c r="A418" s="11">
        <f>MAX(A$3:A417)+1</f>
        <v>109</v>
      </c>
      <c r="B418" s="9" t="s">
        <v>546</v>
      </c>
      <c r="C418" s="9" t="s">
        <v>233</v>
      </c>
      <c r="D418" s="9" t="s">
        <v>607</v>
      </c>
      <c r="E418" s="9"/>
      <c r="F418" s="10">
        <v>415</v>
      </c>
      <c r="G418" s="9" t="s">
        <v>608</v>
      </c>
      <c r="H418" s="9"/>
    </row>
    <row r="419" spans="1:8" s="2" customFormat="1" ht="26.1" customHeight="1">
      <c r="A419" s="77">
        <f>MAX(A$3:A418)+1</f>
        <v>110</v>
      </c>
      <c r="B419" s="43" t="s">
        <v>546</v>
      </c>
      <c r="C419" s="43" t="s">
        <v>609</v>
      </c>
      <c r="D419" s="43"/>
      <c r="E419" s="43" t="s">
        <v>610</v>
      </c>
      <c r="F419" s="10">
        <v>416</v>
      </c>
      <c r="G419" s="9" t="s">
        <v>611</v>
      </c>
      <c r="H419" s="9"/>
    </row>
    <row r="420" spans="1:8" s="2" customFormat="1" ht="26.1" customHeight="1">
      <c r="A420" s="77"/>
      <c r="B420" s="43"/>
      <c r="C420" s="43"/>
      <c r="D420" s="43"/>
      <c r="E420" s="43"/>
      <c r="F420" s="10">
        <v>417</v>
      </c>
      <c r="G420" s="9" t="s">
        <v>612</v>
      </c>
      <c r="H420" s="9"/>
    </row>
    <row r="421" spans="1:8" s="2" customFormat="1" ht="26.1" customHeight="1">
      <c r="A421" s="77"/>
      <c r="B421" s="43"/>
      <c r="C421" s="43"/>
      <c r="D421" s="43"/>
      <c r="E421" s="43"/>
      <c r="F421" s="10">
        <v>418</v>
      </c>
      <c r="G421" s="9" t="s">
        <v>613</v>
      </c>
      <c r="H421" s="9"/>
    </row>
    <row r="422" spans="1:8" s="2" customFormat="1" ht="26.1" customHeight="1">
      <c r="A422" s="77"/>
      <c r="B422" s="43"/>
      <c r="C422" s="43"/>
      <c r="D422" s="43"/>
      <c r="E422" s="43" t="s">
        <v>614</v>
      </c>
      <c r="F422" s="10">
        <v>419</v>
      </c>
      <c r="G422" s="9" t="s">
        <v>611</v>
      </c>
      <c r="H422" s="9"/>
    </row>
    <row r="423" spans="1:8" s="2" customFormat="1" ht="26.1" customHeight="1">
      <c r="A423" s="77"/>
      <c r="B423" s="43"/>
      <c r="C423" s="43"/>
      <c r="D423" s="43"/>
      <c r="E423" s="43"/>
      <c r="F423" s="10">
        <v>420</v>
      </c>
      <c r="G423" s="9" t="s">
        <v>612</v>
      </c>
      <c r="H423" s="9"/>
    </row>
    <row r="424" spans="1:8" s="2" customFormat="1" ht="26.1" customHeight="1">
      <c r="A424" s="77"/>
      <c r="B424" s="43"/>
      <c r="C424" s="43"/>
      <c r="D424" s="43"/>
      <c r="E424" s="43"/>
      <c r="F424" s="10">
        <v>421</v>
      </c>
      <c r="G424" s="9" t="s">
        <v>613</v>
      </c>
      <c r="H424" s="9"/>
    </row>
    <row r="425" spans="1:8" s="2" customFormat="1" ht="26.1" customHeight="1">
      <c r="A425" s="77"/>
      <c r="B425" s="43"/>
      <c r="C425" s="43"/>
      <c r="D425" s="43"/>
      <c r="E425" s="43" t="s">
        <v>615</v>
      </c>
      <c r="F425" s="10">
        <v>422</v>
      </c>
      <c r="G425" s="9" t="s">
        <v>611</v>
      </c>
      <c r="H425" s="9"/>
    </row>
    <row r="426" spans="1:8" s="2" customFormat="1" ht="26.1" customHeight="1">
      <c r="A426" s="77"/>
      <c r="B426" s="43"/>
      <c r="C426" s="43"/>
      <c r="D426" s="43"/>
      <c r="E426" s="43"/>
      <c r="F426" s="10">
        <v>423</v>
      </c>
      <c r="G426" s="9" t="s">
        <v>612</v>
      </c>
      <c r="H426" s="9"/>
    </row>
    <row r="427" spans="1:8" s="2" customFormat="1" ht="26.1" customHeight="1">
      <c r="A427" s="77"/>
      <c r="B427" s="43"/>
      <c r="C427" s="43"/>
      <c r="D427" s="43"/>
      <c r="E427" s="43"/>
      <c r="F427" s="10">
        <v>424</v>
      </c>
      <c r="G427" s="9" t="s">
        <v>613</v>
      </c>
      <c r="H427" s="9"/>
    </row>
    <row r="428" spans="1:8" s="2" customFormat="1" ht="29.1" customHeight="1">
      <c r="A428" s="81">
        <f>MAX(A$3:A427)+1</f>
        <v>111</v>
      </c>
      <c r="B428" s="59" t="s">
        <v>616</v>
      </c>
      <c r="C428" s="59" t="s">
        <v>617</v>
      </c>
      <c r="D428" s="27" t="s">
        <v>618</v>
      </c>
      <c r="E428" s="28"/>
      <c r="F428" s="10">
        <v>425</v>
      </c>
      <c r="G428" s="9" t="s">
        <v>619</v>
      </c>
      <c r="H428" s="9"/>
    </row>
    <row r="429" spans="1:8" s="2" customFormat="1" ht="29.1" customHeight="1">
      <c r="A429" s="82"/>
      <c r="B429" s="61"/>
      <c r="C429" s="61"/>
      <c r="D429" s="58" t="s">
        <v>620</v>
      </c>
      <c r="E429" s="44"/>
      <c r="F429" s="10">
        <v>426</v>
      </c>
      <c r="G429" s="9" t="s">
        <v>621</v>
      </c>
      <c r="H429" s="9"/>
    </row>
    <row r="430" spans="1:8" s="2" customFormat="1" ht="29.1" customHeight="1">
      <c r="A430" s="82"/>
      <c r="B430" s="61"/>
      <c r="C430" s="61"/>
      <c r="D430" s="58"/>
      <c r="E430" s="44"/>
      <c r="F430" s="10">
        <v>427</v>
      </c>
      <c r="G430" s="9" t="s">
        <v>622</v>
      </c>
      <c r="H430" s="9"/>
    </row>
    <row r="431" spans="1:8" s="2" customFormat="1" ht="29.1" customHeight="1">
      <c r="A431" s="82"/>
      <c r="B431" s="61"/>
      <c r="C431" s="61"/>
      <c r="D431" s="59" t="s">
        <v>623</v>
      </c>
      <c r="E431" s="44" t="s">
        <v>624</v>
      </c>
      <c r="F431" s="10">
        <v>428</v>
      </c>
      <c r="G431" s="9" t="s">
        <v>625</v>
      </c>
      <c r="H431" s="9"/>
    </row>
    <row r="432" spans="1:8" s="2" customFormat="1" ht="45" customHeight="1">
      <c r="A432" s="82"/>
      <c r="B432" s="61"/>
      <c r="C432" s="61"/>
      <c r="D432" s="60"/>
      <c r="E432" s="44"/>
      <c r="F432" s="10">
        <v>429</v>
      </c>
      <c r="G432" s="9" t="s">
        <v>626</v>
      </c>
      <c r="H432" s="9"/>
    </row>
    <row r="433" spans="1:8" s="2" customFormat="1" ht="24" customHeight="1">
      <c r="A433" s="82"/>
      <c r="B433" s="61" t="s">
        <v>616</v>
      </c>
      <c r="C433" s="61"/>
      <c r="D433" s="59" t="s">
        <v>623</v>
      </c>
      <c r="E433" s="44" t="s">
        <v>161</v>
      </c>
      <c r="F433" s="10">
        <v>430</v>
      </c>
      <c r="G433" s="9" t="s">
        <v>625</v>
      </c>
      <c r="H433" s="9"/>
    </row>
    <row r="434" spans="1:8" s="2" customFormat="1" ht="24" customHeight="1">
      <c r="A434" s="82"/>
      <c r="B434" s="61"/>
      <c r="C434" s="61"/>
      <c r="D434" s="61"/>
      <c r="E434" s="44"/>
      <c r="F434" s="10">
        <v>431</v>
      </c>
      <c r="G434" s="9" t="s">
        <v>625</v>
      </c>
      <c r="H434" s="9"/>
    </row>
    <row r="435" spans="1:8" s="2" customFormat="1" ht="24" customHeight="1">
      <c r="A435" s="82"/>
      <c r="B435" s="61"/>
      <c r="C435" s="61"/>
      <c r="D435" s="61"/>
      <c r="E435" s="44"/>
      <c r="F435" s="10">
        <v>432</v>
      </c>
      <c r="G435" s="9" t="s">
        <v>627</v>
      </c>
      <c r="H435" s="9"/>
    </row>
    <row r="436" spans="1:8" s="2" customFormat="1" ht="24" customHeight="1">
      <c r="A436" s="82"/>
      <c r="B436" s="61"/>
      <c r="C436" s="61"/>
      <c r="D436" s="61"/>
      <c r="E436" s="44"/>
      <c r="F436" s="10">
        <v>433</v>
      </c>
      <c r="G436" s="9" t="s">
        <v>628</v>
      </c>
      <c r="H436" s="9"/>
    </row>
    <row r="437" spans="1:8" s="2" customFormat="1" ht="24" customHeight="1">
      <c r="A437" s="82"/>
      <c r="B437" s="61"/>
      <c r="C437" s="61"/>
      <c r="D437" s="61"/>
      <c r="E437" s="44"/>
      <c r="F437" s="10">
        <v>434</v>
      </c>
      <c r="G437" s="9" t="s">
        <v>629</v>
      </c>
      <c r="H437" s="9"/>
    </row>
    <row r="438" spans="1:8" s="2" customFormat="1" ht="80.099999999999994" customHeight="1">
      <c r="A438" s="82"/>
      <c r="B438" s="61"/>
      <c r="C438" s="61"/>
      <c r="D438" s="61"/>
      <c r="E438" s="44"/>
      <c r="F438" s="10">
        <v>435</v>
      </c>
      <c r="G438" s="9" t="s">
        <v>630</v>
      </c>
      <c r="H438" s="9"/>
    </row>
    <row r="439" spans="1:8" s="2" customFormat="1" ht="33" customHeight="1">
      <c r="A439" s="83"/>
      <c r="B439" s="60"/>
      <c r="C439" s="60"/>
      <c r="D439" s="60"/>
      <c r="E439" s="44"/>
      <c r="F439" s="10">
        <v>436</v>
      </c>
      <c r="G439" s="9" t="s">
        <v>631</v>
      </c>
      <c r="H439" s="9"/>
    </row>
    <row r="440" spans="1:8" s="2" customFormat="1" ht="33" customHeight="1">
      <c r="A440" s="84">
        <f>MAX(A$3:A439)+1</f>
        <v>112</v>
      </c>
      <c r="B440" s="71" t="s">
        <v>616</v>
      </c>
      <c r="C440" s="71" t="s">
        <v>632</v>
      </c>
      <c r="D440" s="62"/>
      <c r="E440" s="45" t="s">
        <v>633</v>
      </c>
      <c r="F440" s="10">
        <v>437</v>
      </c>
      <c r="G440" s="9" t="s">
        <v>634</v>
      </c>
      <c r="H440" s="9"/>
    </row>
    <row r="441" spans="1:8" s="2" customFormat="1" ht="33" customHeight="1">
      <c r="A441" s="84"/>
      <c r="B441" s="71"/>
      <c r="C441" s="71"/>
      <c r="D441" s="63"/>
      <c r="E441" s="45"/>
      <c r="F441" s="10">
        <v>438</v>
      </c>
      <c r="G441" s="9" t="s">
        <v>635</v>
      </c>
      <c r="H441" s="9"/>
    </row>
    <row r="442" spans="1:8" s="2" customFormat="1" ht="48.95" customHeight="1">
      <c r="A442" s="84"/>
      <c r="B442" s="71"/>
      <c r="C442" s="71"/>
      <c r="D442" s="64"/>
      <c r="E442" s="29" t="s">
        <v>35</v>
      </c>
      <c r="F442" s="10">
        <v>439</v>
      </c>
      <c r="G442" s="9" t="s">
        <v>636</v>
      </c>
      <c r="H442" s="9"/>
    </row>
    <row r="443" spans="1:8" s="2" customFormat="1" ht="45" customHeight="1">
      <c r="A443" s="30">
        <f>MAX(A$3:A442)+1</f>
        <v>113</v>
      </c>
      <c r="B443" s="31" t="s">
        <v>616</v>
      </c>
      <c r="C443" s="31" t="s">
        <v>637</v>
      </c>
      <c r="D443" s="32" t="s">
        <v>638</v>
      </c>
      <c r="E443" s="9"/>
      <c r="F443" s="10">
        <v>440</v>
      </c>
      <c r="G443" s="9" t="s">
        <v>639</v>
      </c>
      <c r="H443" s="9"/>
    </row>
    <row r="444" spans="1:8" s="2" customFormat="1" ht="21" customHeight="1">
      <c r="A444" s="85">
        <f>MAX(A$3:A443)+1</f>
        <v>114</v>
      </c>
      <c r="B444" s="65" t="s">
        <v>616</v>
      </c>
      <c r="C444" s="65" t="s">
        <v>640</v>
      </c>
      <c r="D444" s="65" t="s">
        <v>641</v>
      </c>
      <c r="E444" s="46" t="s">
        <v>642</v>
      </c>
      <c r="F444" s="10">
        <v>441</v>
      </c>
      <c r="G444" s="9" t="s">
        <v>643</v>
      </c>
      <c r="H444" s="9"/>
    </row>
    <row r="445" spans="1:8" s="2" customFormat="1" ht="21" customHeight="1">
      <c r="A445" s="85"/>
      <c r="B445" s="65"/>
      <c r="C445" s="65"/>
      <c r="D445" s="65"/>
      <c r="E445" s="46"/>
      <c r="F445" s="10">
        <v>442</v>
      </c>
      <c r="G445" s="9" t="s">
        <v>644</v>
      </c>
      <c r="H445" s="9"/>
    </row>
    <row r="446" spans="1:8" s="2" customFormat="1" ht="21" customHeight="1">
      <c r="A446" s="85"/>
      <c r="B446" s="65"/>
      <c r="C446" s="65"/>
      <c r="D446" s="65"/>
      <c r="E446" s="46"/>
      <c r="F446" s="10">
        <v>443</v>
      </c>
      <c r="G446" s="9" t="s">
        <v>645</v>
      </c>
      <c r="H446" s="9"/>
    </row>
    <row r="447" spans="1:8" s="2" customFormat="1" ht="21" customHeight="1">
      <c r="A447" s="85"/>
      <c r="B447" s="65"/>
      <c r="C447" s="65"/>
      <c r="D447" s="65"/>
      <c r="E447" s="46"/>
      <c r="F447" s="10">
        <v>444</v>
      </c>
      <c r="G447" s="9" t="s">
        <v>646</v>
      </c>
      <c r="H447" s="9"/>
    </row>
    <row r="448" spans="1:8" s="2" customFormat="1" ht="30" customHeight="1">
      <c r="A448" s="85"/>
      <c r="B448" s="65"/>
      <c r="C448" s="65"/>
      <c r="D448" s="33" t="s">
        <v>647</v>
      </c>
      <c r="E448" s="34" t="s">
        <v>648</v>
      </c>
      <c r="F448" s="10">
        <v>445</v>
      </c>
      <c r="G448" s="9" t="s">
        <v>649</v>
      </c>
      <c r="H448" s="9"/>
    </row>
    <row r="449" spans="1:8" s="2" customFormat="1" ht="57.95" customHeight="1">
      <c r="A449" s="86">
        <f>MAX(A$3:A448)+1</f>
        <v>115</v>
      </c>
      <c r="B449" s="66" t="s">
        <v>616</v>
      </c>
      <c r="C449" s="66" t="s">
        <v>650</v>
      </c>
      <c r="D449" s="66" t="s">
        <v>651</v>
      </c>
      <c r="E449" s="47" t="s">
        <v>642</v>
      </c>
      <c r="F449" s="10">
        <v>446</v>
      </c>
      <c r="G449" s="9" t="s">
        <v>652</v>
      </c>
      <c r="H449" s="9"/>
    </row>
    <row r="450" spans="1:8" s="2" customFormat="1" ht="39" customHeight="1">
      <c r="A450" s="86"/>
      <c r="B450" s="66"/>
      <c r="C450" s="66"/>
      <c r="D450" s="66"/>
      <c r="E450" s="47"/>
      <c r="F450" s="10">
        <v>447</v>
      </c>
      <c r="G450" s="9" t="s">
        <v>653</v>
      </c>
      <c r="H450" s="9"/>
    </row>
    <row r="451" spans="1:8" s="2" customFormat="1" ht="42.95" customHeight="1">
      <c r="A451" s="86"/>
      <c r="B451" s="66"/>
      <c r="C451" s="66"/>
      <c r="D451" s="66"/>
      <c r="E451" s="47"/>
      <c r="F451" s="10">
        <v>448</v>
      </c>
      <c r="G451" s="9" t="s">
        <v>654</v>
      </c>
      <c r="H451" s="9"/>
    </row>
    <row r="452" spans="1:8" s="2" customFormat="1" ht="39" customHeight="1">
      <c r="A452" s="86">
        <v>115</v>
      </c>
      <c r="B452" s="66" t="s">
        <v>616</v>
      </c>
      <c r="C452" s="66" t="s">
        <v>650</v>
      </c>
      <c r="D452" s="66" t="s">
        <v>651</v>
      </c>
      <c r="E452" s="47" t="s">
        <v>35</v>
      </c>
      <c r="F452" s="10">
        <v>449</v>
      </c>
      <c r="G452" s="9" t="s">
        <v>655</v>
      </c>
      <c r="H452" s="9"/>
    </row>
    <row r="453" spans="1:8" s="2" customFormat="1" ht="39" customHeight="1">
      <c r="A453" s="86"/>
      <c r="B453" s="66"/>
      <c r="C453" s="66"/>
      <c r="D453" s="66"/>
      <c r="E453" s="47"/>
      <c r="F453" s="10">
        <v>450</v>
      </c>
      <c r="G453" s="9" t="s">
        <v>656</v>
      </c>
      <c r="H453" s="9"/>
    </row>
    <row r="454" spans="1:8" s="2" customFormat="1" ht="39" customHeight="1">
      <c r="A454" s="86"/>
      <c r="B454" s="66"/>
      <c r="C454" s="66"/>
      <c r="D454" s="66"/>
      <c r="E454" s="47" t="s">
        <v>657</v>
      </c>
      <c r="F454" s="10">
        <v>451</v>
      </c>
      <c r="G454" s="9" t="s">
        <v>658</v>
      </c>
      <c r="H454" s="9"/>
    </row>
    <row r="455" spans="1:8" s="2" customFormat="1" ht="39" customHeight="1">
      <c r="A455" s="86"/>
      <c r="B455" s="66"/>
      <c r="C455" s="66"/>
      <c r="D455" s="66"/>
      <c r="E455" s="47"/>
      <c r="F455" s="10">
        <v>452</v>
      </c>
      <c r="G455" s="9" t="s">
        <v>659</v>
      </c>
      <c r="H455" s="9"/>
    </row>
    <row r="456" spans="1:8" s="2" customFormat="1" ht="39" customHeight="1">
      <c r="A456" s="86"/>
      <c r="B456" s="66"/>
      <c r="C456" s="66"/>
      <c r="D456" s="66"/>
      <c r="E456" s="47"/>
      <c r="F456" s="10">
        <v>453</v>
      </c>
      <c r="G456" s="9" t="s">
        <v>660</v>
      </c>
      <c r="H456" s="9"/>
    </row>
    <row r="457" spans="1:8" s="2" customFormat="1" ht="39" customHeight="1">
      <c r="A457" s="86"/>
      <c r="B457" s="66"/>
      <c r="C457" s="66"/>
      <c r="D457" s="66"/>
      <c r="E457" s="47"/>
      <c r="F457" s="10">
        <v>454</v>
      </c>
      <c r="G457" s="9" t="s">
        <v>653</v>
      </c>
      <c r="H457" s="9"/>
    </row>
    <row r="458" spans="1:8" s="2" customFormat="1" ht="39" customHeight="1">
      <c r="A458" s="86"/>
      <c r="B458" s="66"/>
      <c r="C458" s="66"/>
      <c r="D458" s="66"/>
      <c r="E458" s="47"/>
      <c r="F458" s="10">
        <v>455</v>
      </c>
      <c r="G458" s="9" t="s">
        <v>661</v>
      </c>
      <c r="H458" s="9"/>
    </row>
    <row r="459" spans="1:8" s="2" customFormat="1" ht="39" customHeight="1">
      <c r="A459" s="86"/>
      <c r="B459" s="66"/>
      <c r="C459" s="66"/>
      <c r="D459" s="66"/>
      <c r="E459" s="47"/>
      <c r="F459" s="10">
        <v>456</v>
      </c>
      <c r="G459" s="9" t="s">
        <v>662</v>
      </c>
      <c r="H459" s="9"/>
    </row>
    <row r="460" spans="1:8" s="2" customFormat="1" ht="45" customHeight="1">
      <c r="A460" s="87">
        <f>MAX(A$3:A459)+1</f>
        <v>116</v>
      </c>
      <c r="B460" s="72" t="s">
        <v>616</v>
      </c>
      <c r="C460" s="72" t="s">
        <v>663</v>
      </c>
      <c r="D460" s="36" t="s">
        <v>664</v>
      </c>
      <c r="E460" s="35"/>
      <c r="F460" s="10">
        <v>457</v>
      </c>
      <c r="G460" s="9" t="s">
        <v>665</v>
      </c>
      <c r="H460" s="9"/>
    </row>
    <row r="461" spans="1:8" s="2" customFormat="1" ht="45" customHeight="1">
      <c r="A461" s="87"/>
      <c r="B461" s="72"/>
      <c r="C461" s="72"/>
      <c r="D461" s="36" t="s">
        <v>666</v>
      </c>
      <c r="E461" s="35"/>
      <c r="F461" s="10">
        <v>458</v>
      </c>
      <c r="G461" s="9" t="s">
        <v>665</v>
      </c>
      <c r="H461" s="9"/>
    </row>
    <row r="462" spans="1:8" s="2" customFormat="1" ht="33" customHeight="1">
      <c r="A462" s="79">
        <f>MAX(A$3:A461)+1</f>
        <v>117</v>
      </c>
      <c r="B462" s="56" t="s">
        <v>616</v>
      </c>
      <c r="C462" s="56" t="s">
        <v>667</v>
      </c>
      <c r="D462" s="56"/>
      <c r="E462" s="41" t="s">
        <v>633</v>
      </c>
      <c r="F462" s="10">
        <v>459</v>
      </c>
      <c r="G462" s="9" t="s">
        <v>668</v>
      </c>
      <c r="H462" s="9"/>
    </row>
    <row r="463" spans="1:8" s="2" customFormat="1" ht="33" customHeight="1">
      <c r="A463" s="79"/>
      <c r="B463" s="56"/>
      <c r="C463" s="56"/>
      <c r="D463" s="56"/>
      <c r="E463" s="41"/>
      <c r="F463" s="10">
        <v>460</v>
      </c>
      <c r="G463" s="9" t="s">
        <v>669</v>
      </c>
      <c r="H463" s="9"/>
    </row>
    <row r="464" spans="1:8" s="2" customFormat="1" ht="33" customHeight="1">
      <c r="A464" s="79"/>
      <c r="B464" s="56"/>
      <c r="C464" s="56"/>
      <c r="D464" s="56"/>
      <c r="E464" s="41" t="s">
        <v>35</v>
      </c>
      <c r="F464" s="10">
        <v>461</v>
      </c>
      <c r="G464" s="9" t="s">
        <v>670</v>
      </c>
      <c r="H464" s="9"/>
    </row>
    <row r="465" spans="1:8" s="2" customFormat="1" ht="33" customHeight="1">
      <c r="A465" s="79"/>
      <c r="B465" s="56"/>
      <c r="C465" s="56"/>
      <c r="D465" s="56"/>
      <c r="E465" s="41"/>
      <c r="F465" s="10">
        <v>462</v>
      </c>
      <c r="G465" s="9" t="s">
        <v>671</v>
      </c>
      <c r="H465" s="9"/>
    </row>
    <row r="466" spans="1:8" s="2" customFormat="1" ht="33" customHeight="1">
      <c r="A466" s="80">
        <f>MAX(A$3:A465)+1</f>
        <v>118</v>
      </c>
      <c r="B466" s="57" t="s">
        <v>616</v>
      </c>
      <c r="C466" s="57" t="s">
        <v>672</v>
      </c>
      <c r="D466" s="57" t="s">
        <v>673</v>
      </c>
      <c r="E466" s="42"/>
      <c r="F466" s="10">
        <v>463</v>
      </c>
      <c r="G466" s="9" t="s">
        <v>674</v>
      </c>
      <c r="H466" s="9"/>
    </row>
    <row r="467" spans="1:8" s="2" customFormat="1" ht="44.1" customHeight="1">
      <c r="A467" s="80"/>
      <c r="B467" s="57"/>
      <c r="C467" s="57"/>
      <c r="D467" s="57"/>
      <c r="E467" s="42"/>
      <c r="F467" s="10">
        <v>464</v>
      </c>
      <c r="G467" s="9" t="s">
        <v>675</v>
      </c>
      <c r="H467" s="9"/>
    </row>
    <row r="468" spans="1:8" s="2" customFormat="1" ht="33" customHeight="1">
      <c r="A468" s="80"/>
      <c r="B468" s="57"/>
      <c r="C468" s="57"/>
      <c r="D468" s="57"/>
      <c r="E468" s="42"/>
      <c r="F468" s="10">
        <v>465</v>
      </c>
      <c r="G468" s="9" t="s">
        <v>676</v>
      </c>
      <c r="H468" s="9"/>
    </row>
    <row r="469" spans="1:8" s="2" customFormat="1" ht="33" customHeight="1">
      <c r="A469" s="80"/>
      <c r="B469" s="57"/>
      <c r="C469" s="57"/>
      <c r="D469" s="37" t="s">
        <v>677</v>
      </c>
      <c r="E469" s="38"/>
      <c r="F469" s="10">
        <v>466</v>
      </c>
      <c r="G469" s="9" t="s">
        <v>678</v>
      </c>
      <c r="H469" s="9"/>
    </row>
    <row r="470" spans="1:8" s="2" customFormat="1" ht="33" customHeight="1">
      <c r="A470" s="80">
        <f>MAX(A$3:A469)+1</f>
        <v>119</v>
      </c>
      <c r="B470" s="57" t="s">
        <v>616</v>
      </c>
      <c r="C470" s="57" t="s">
        <v>679</v>
      </c>
      <c r="D470" s="57"/>
      <c r="E470" s="42" t="s">
        <v>633</v>
      </c>
      <c r="F470" s="10">
        <v>467</v>
      </c>
      <c r="G470" s="9" t="s">
        <v>680</v>
      </c>
      <c r="H470" s="9"/>
    </row>
    <row r="471" spans="1:8" s="2" customFormat="1" ht="33" customHeight="1">
      <c r="A471" s="80"/>
      <c r="B471" s="57"/>
      <c r="C471" s="57"/>
      <c r="D471" s="57"/>
      <c r="E471" s="42"/>
      <c r="F471" s="10">
        <v>468</v>
      </c>
      <c r="G471" s="9" t="s">
        <v>681</v>
      </c>
      <c r="H471" s="9"/>
    </row>
    <row r="472" spans="1:8" s="2" customFormat="1" ht="33" customHeight="1">
      <c r="A472" s="77">
        <f>MAX(A$3:A471)+1</f>
        <v>120</v>
      </c>
      <c r="B472" s="43" t="s">
        <v>682</v>
      </c>
      <c r="C472" s="43" t="s">
        <v>683</v>
      </c>
      <c r="D472" s="9" t="s">
        <v>684</v>
      </c>
      <c r="E472" s="9"/>
      <c r="F472" s="10">
        <v>469</v>
      </c>
      <c r="G472" s="9" t="s">
        <v>685</v>
      </c>
      <c r="H472" s="9"/>
    </row>
    <row r="473" spans="1:8" s="2" customFormat="1" ht="21" customHeight="1">
      <c r="A473" s="77"/>
      <c r="B473" s="43"/>
      <c r="C473" s="43"/>
      <c r="D473" s="9" t="s">
        <v>686</v>
      </c>
      <c r="E473" s="9"/>
      <c r="F473" s="10">
        <v>470</v>
      </c>
      <c r="G473" s="9" t="s">
        <v>687</v>
      </c>
      <c r="H473" s="9"/>
    </row>
    <row r="474" spans="1:8" s="2" customFormat="1" ht="50.1" customHeight="1">
      <c r="A474" s="77">
        <f>MAX(A$3:A473)+1</f>
        <v>121</v>
      </c>
      <c r="B474" s="43" t="s">
        <v>688</v>
      </c>
      <c r="C474" s="43" t="s">
        <v>689</v>
      </c>
      <c r="D474" s="51"/>
      <c r="E474" s="9" t="s">
        <v>32</v>
      </c>
      <c r="F474" s="10">
        <v>471</v>
      </c>
      <c r="G474" s="9" t="s">
        <v>690</v>
      </c>
      <c r="H474" s="9"/>
    </row>
    <row r="475" spans="1:8" s="2" customFormat="1" ht="53.1" customHeight="1">
      <c r="A475" s="77"/>
      <c r="B475" s="43"/>
      <c r="C475" s="43"/>
      <c r="D475" s="53"/>
      <c r="E475" s="9" t="s">
        <v>35</v>
      </c>
      <c r="F475" s="10">
        <v>472</v>
      </c>
      <c r="G475" s="9" t="s">
        <v>691</v>
      </c>
      <c r="H475" s="9"/>
    </row>
    <row r="476" spans="1:8" s="2" customFormat="1" ht="45.95" customHeight="1">
      <c r="A476" s="77">
        <f>MAX(A$3:A475)+1</f>
        <v>122</v>
      </c>
      <c r="B476" s="43" t="s">
        <v>688</v>
      </c>
      <c r="C476" s="43" t="s">
        <v>692</v>
      </c>
      <c r="D476" s="51"/>
      <c r="E476" s="9" t="s">
        <v>32</v>
      </c>
      <c r="F476" s="10">
        <v>473</v>
      </c>
      <c r="G476" s="9" t="s">
        <v>693</v>
      </c>
      <c r="H476" s="9"/>
    </row>
    <row r="477" spans="1:8" s="2" customFormat="1" ht="50.1" customHeight="1">
      <c r="A477" s="77"/>
      <c r="B477" s="43"/>
      <c r="C477" s="43"/>
      <c r="D477" s="53"/>
      <c r="E477" s="9" t="s">
        <v>35</v>
      </c>
      <c r="F477" s="10">
        <v>474</v>
      </c>
      <c r="G477" s="9" t="s">
        <v>694</v>
      </c>
      <c r="H477" s="9"/>
    </row>
    <row r="478" spans="1:8" s="2" customFormat="1" ht="50.1" customHeight="1">
      <c r="A478" s="77">
        <f>MAX(A$3:A477)+1</f>
        <v>123</v>
      </c>
      <c r="B478" s="43" t="s">
        <v>688</v>
      </c>
      <c r="C478" s="43" t="s">
        <v>695</v>
      </c>
      <c r="D478" s="9" t="s">
        <v>696</v>
      </c>
      <c r="E478" s="9"/>
      <c r="F478" s="10">
        <v>475</v>
      </c>
      <c r="G478" s="9" t="s">
        <v>697</v>
      </c>
      <c r="H478" s="9"/>
    </row>
    <row r="479" spans="1:8" s="2" customFormat="1" ht="63" customHeight="1">
      <c r="A479" s="77"/>
      <c r="B479" s="43"/>
      <c r="C479" s="43"/>
      <c r="D479" s="9" t="s">
        <v>698</v>
      </c>
      <c r="E479" s="9"/>
      <c r="F479" s="10">
        <v>476</v>
      </c>
      <c r="G479" s="9" t="s">
        <v>699</v>
      </c>
      <c r="H479" s="9"/>
    </row>
    <row r="480" spans="1:8" s="2" customFormat="1" ht="50.1" customHeight="1">
      <c r="A480" s="77">
        <f>MAX(A$3:A479)+1</f>
        <v>124</v>
      </c>
      <c r="B480" s="43" t="s">
        <v>688</v>
      </c>
      <c r="C480" s="43" t="s">
        <v>700</v>
      </c>
      <c r="D480" s="51"/>
      <c r="E480" s="9" t="s">
        <v>32</v>
      </c>
      <c r="F480" s="10">
        <v>477</v>
      </c>
      <c r="G480" s="9" t="s">
        <v>701</v>
      </c>
      <c r="H480" s="9"/>
    </row>
    <row r="481" spans="1:8" s="2" customFormat="1" ht="50.1" customHeight="1">
      <c r="A481" s="77"/>
      <c r="B481" s="43"/>
      <c r="C481" s="43"/>
      <c r="D481" s="53"/>
      <c r="E481" s="9" t="s">
        <v>35</v>
      </c>
      <c r="F481" s="10">
        <v>478</v>
      </c>
      <c r="G481" s="9" t="s">
        <v>702</v>
      </c>
      <c r="H481" s="9"/>
    </row>
    <row r="482" spans="1:8" s="2" customFormat="1" ht="39.950000000000003" customHeight="1">
      <c r="A482" s="77">
        <f>MAX(A$3:A481)+1</f>
        <v>125</v>
      </c>
      <c r="B482" s="43" t="s">
        <v>703</v>
      </c>
      <c r="C482" s="43" t="s">
        <v>704</v>
      </c>
      <c r="D482" s="39" t="s">
        <v>705</v>
      </c>
      <c r="E482" s="9"/>
      <c r="F482" s="10">
        <v>479</v>
      </c>
      <c r="G482" s="9" t="s">
        <v>706</v>
      </c>
      <c r="H482" s="9"/>
    </row>
    <row r="483" spans="1:8" s="2" customFormat="1" ht="39.950000000000003" customHeight="1">
      <c r="A483" s="77"/>
      <c r="B483" s="43"/>
      <c r="C483" s="43"/>
      <c r="D483" s="40" t="s">
        <v>707</v>
      </c>
      <c r="E483" s="9"/>
      <c r="F483" s="10">
        <v>480</v>
      </c>
      <c r="G483" s="9" t="s">
        <v>708</v>
      </c>
      <c r="H483" s="9"/>
    </row>
    <row r="484" spans="1:8" s="2" customFormat="1" ht="24.95" customHeight="1">
      <c r="A484" s="76">
        <f>MAX(A$3:A483)+1</f>
        <v>126</v>
      </c>
      <c r="B484" s="54" t="s">
        <v>709</v>
      </c>
      <c r="C484" s="54" t="s">
        <v>710</v>
      </c>
      <c r="D484" s="54" t="s">
        <v>35</v>
      </c>
      <c r="E484" s="8" t="s">
        <v>711</v>
      </c>
      <c r="F484" s="10">
        <v>481</v>
      </c>
      <c r="G484" s="9" t="s">
        <v>712</v>
      </c>
      <c r="H484" s="9"/>
    </row>
    <row r="485" spans="1:8" s="2" customFormat="1" ht="24.95" customHeight="1">
      <c r="A485" s="76"/>
      <c r="B485" s="54"/>
      <c r="C485" s="54"/>
      <c r="D485" s="54"/>
      <c r="E485" s="8" t="s">
        <v>713</v>
      </c>
      <c r="F485" s="10">
        <v>482</v>
      </c>
      <c r="G485" s="9" t="s">
        <v>712</v>
      </c>
      <c r="H485" s="9"/>
    </row>
    <row r="486" spans="1:8" s="2" customFormat="1" ht="45" customHeight="1">
      <c r="A486" s="11">
        <f>MAX(A$3:A485)+1</f>
        <v>127</v>
      </c>
      <c r="B486" s="9" t="s">
        <v>714</v>
      </c>
      <c r="C486" s="9" t="s">
        <v>715</v>
      </c>
      <c r="D486" s="9"/>
      <c r="E486" s="9"/>
      <c r="F486" s="10">
        <v>483</v>
      </c>
      <c r="G486" s="9" t="s">
        <v>716</v>
      </c>
      <c r="H486" s="9"/>
    </row>
    <row r="487" spans="1:8" s="2" customFormat="1" ht="33" customHeight="1">
      <c r="A487" s="77">
        <f>MAX(A$3:A486)+1</f>
        <v>128</v>
      </c>
      <c r="B487" s="43" t="s">
        <v>717</v>
      </c>
      <c r="C487" s="43" t="s">
        <v>718</v>
      </c>
      <c r="D487" s="9" t="s">
        <v>719</v>
      </c>
      <c r="E487" s="9"/>
      <c r="F487" s="10">
        <v>484</v>
      </c>
      <c r="G487" s="9" t="s">
        <v>720</v>
      </c>
      <c r="H487" s="9"/>
    </row>
    <row r="488" spans="1:8" s="2" customFormat="1" ht="21.95" customHeight="1">
      <c r="A488" s="77"/>
      <c r="B488" s="43" t="s">
        <v>717</v>
      </c>
      <c r="C488" s="43"/>
      <c r="D488" s="43" t="s">
        <v>721</v>
      </c>
      <c r="E488" s="43"/>
      <c r="F488" s="10">
        <v>485</v>
      </c>
      <c r="G488" s="9" t="s">
        <v>722</v>
      </c>
      <c r="H488" s="9"/>
    </row>
    <row r="489" spans="1:8" s="2" customFormat="1" ht="21.95" customHeight="1">
      <c r="A489" s="77"/>
      <c r="B489" s="43" t="s">
        <v>717</v>
      </c>
      <c r="C489" s="43"/>
      <c r="D489" s="43"/>
      <c r="E489" s="43"/>
      <c r="F489" s="10">
        <v>486</v>
      </c>
      <c r="G489" s="9" t="s">
        <v>723</v>
      </c>
      <c r="H489" s="9"/>
    </row>
    <row r="490" spans="1:8" s="2" customFormat="1" ht="21.95" customHeight="1">
      <c r="A490" s="77"/>
      <c r="B490" s="43" t="s">
        <v>717</v>
      </c>
      <c r="C490" s="43"/>
      <c r="D490" s="43"/>
      <c r="E490" s="43"/>
      <c r="F490" s="10">
        <v>487</v>
      </c>
      <c r="G490" s="9" t="s">
        <v>724</v>
      </c>
      <c r="H490" s="9"/>
    </row>
    <row r="491" spans="1:8" s="2" customFormat="1" ht="21.95" customHeight="1">
      <c r="A491" s="77"/>
      <c r="B491" s="43" t="s">
        <v>717</v>
      </c>
      <c r="C491" s="43"/>
      <c r="D491" s="43"/>
      <c r="E491" s="43"/>
      <c r="F491" s="10">
        <v>488</v>
      </c>
      <c r="G491" s="9" t="s">
        <v>725</v>
      </c>
      <c r="H491" s="9"/>
    </row>
    <row r="492" spans="1:8" s="2" customFormat="1" ht="21.95" customHeight="1">
      <c r="A492" s="77"/>
      <c r="B492" s="43" t="s">
        <v>717</v>
      </c>
      <c r="C492" s="43"/>
      <c r="D492" s="43" t="s">
        <v>726</v>
      </c>
      <c r="E492" s="43"/>
      <c r="F492" s="10">
        <v>489</v>
      </c>
      <c r="G492" s="9" t="s">
        <v>727</v>
      </c>
      <c r="H492" s="9"/>
    </row>
    <row r="493" spans="1:8" s="2" customFormat="1" ht="21.95" customHeight="1">
      <c r="A493" s="77"/>
      <c r="B493" s="43" t="s">
        <v>717</v>
      </c>
      <c r="C493" s="43"/>
      <c r="D493" s="43"/>
      <c r="E493" s="43"/>
      <c r="F493" s="10">
        <v>490</v>
      </c>
      <c r="G493" s="9" t="s">
        <v>728</v>
      </c>
      <c r="H493" s="9"/>
    </row>
    <row r="494" spans="1:8" s="2" customFormat="1" ht="33" customHeight="1">
      <c r="A494" s="77"/>
      <c r="B494" s="43" t="s">
        <v>717</v>
      </c>
      <c r="C494" s="43"/>
      <c r="D494" s="43"/>
      <c r="E494" s="43"/>
      <c r="F494" s="10">
        <v>491</v>
      </c>
      <c r="G494" s="9" t="s">
        <v>729</v>
      </c>
      <c r="H494" s="9"/>
    </row>
    <row r="495" spans="1:8" s="2" customFormat="1" ht="33" customHeight="1">
      <c r="A495" s="77"/>
      <c r="B495" s="43" t="s">
        <v>717</v>
      </c>
      <c r="C495" s="43"/>
      <c r="D495" s="43"/>
      <c r="E495" s="43"/>
      <c r="F495" s="10">
        <v>492</v>
      </c>
      <c r="G495" s="9" t="s">
        <v>730</v>
      </c>
      <c r="H495" s="9"/>
    </row>
    <row r="496" spans="1:8" s="2" customFormat="1" ht="39" customHeight="1">
      <c r="A496" s="77">
        <f>MAX(A$3:A495)+1</f>
        <v>129</v>
      </c>
      <c r="B496" s="43" t="s">
        <v>731</v>
      </c>
      <c r="C496" s="43" t="s">
        <v>732</v>
      </c>
      <c r="D496" s="43"/>
      <c r="E496" s="43"/>
      <c r="F496" s="10">
        <v>493</v>
      </c>
      <c r="G496" s="9" t="s">
        <v>733</v>
      </c>
      <c r="H496" s="9"/>
    </row>
    <row r="497" spans="1:8" s="2" customFormat="1" ht="39" customHeight="1">
      <c r="A497" s="77"/>
      <c r="B497" s="43"/>
      <c r="C497" s="43"/>
      <c r="D497" s="43"/>
      <c r="E497" s="43"/>
      <c r="F497" s="10">
        <v>494</v>
      </c>
      <c r="G497" s="9" t="s">
        <v>734</v>
      </c>
      <c r="H497" s="9"/>
    </row>
    <row r="498" spans="1:8" s="2" customFormat="1" ht="39" customHeight="1">
      <c r="A498" s="77"/>
      <c r="B498" s="43"/>
      <c r="C498" s="43"/>
      <c r="D498" s="43"/>
      <c r="E498" s="43"/>
      <c r="F498" s="10">
        <v>495</v>
      </c>
      <c r="G498" s="9" t="s">
        <v>735</v>
      </c>
      <c r="H498" s="9"/>
    </row>
    <row r="499" spans="1:8" s="2" customFormat="1" ht="33" customHeight="1">
      <c r="A499" s="77">
        <f>MAX(A$3:A498)+1</f>
        <v>130</v>
      </c>
      <c r="B499" s="43" t="s">
        <v>731</v>
      </c>
      <c r="C499" s="43" t="s">
        <v>736</v>
      </c>
      <c r="D499" s="43" t="s">
        <v>737</v>
      </c>
      <c r="E499" s="43"/>
      <c r="F499" s="10">
        <v>496</v>
      </c>
      <c r="G499" s="9" t="s">
        <v>738</v>
      </c>
      <c r="H499" s="9"/>
    </row>
    <row r="500" spans="1:8" s="2" customFormat="1" ht="33" customHeight="1">
      <c r="A500" s="77"/>
      <c r="B500" s="43"/>
      <c r="C500" s="43"/>
      <c r="D500" s="43"/>
      <c r="E500" s="43"/>
      <c r="F500" s="10">
        <v>497</v>
      </c>
      <c r="G500" s="9" t="s">
        <v>739</v>
      </c>
      <c r="H500" s="9"/>
    </row>
    <row r="501" spans="1:8" s="2" customFormat="1" ht="41.1" customHeight="1">
      <c r="A501" s="77"/>
      <c r="B501" s="43"/>
      <c r="C501" s="43"/>
      <c r="D501" s="9" t="s">
        <v>740</v>
      </c>
      <c r="E501" s="9"/>
      <c r="F501" s="10">
        <v>498</v>
      </c>
      <c r="G501" s="9" t="s">
        <v>741</v>
      </c>
      <c r="H501" s="9"/>
    </row>
    <row r="502" spans="1:8" s="2" customFormat="1" ht="49.5" customHeight="1">
      <c r="A502" s="11">
        <f>MAX(A$3:A501)+1</f>
        <v>131</v>
      </c>
      <c r="B502" s="9" t="s">
        <v>731</v>
      </c>
      <c r="C502" s="9" t="s">
        <v>742</v>
      </c>
      <c r="D502" s="9" t="s">
        <v>743</v>
      </c>
      <c r="E502" s="9"/>
      <c r="F502" s="10">
        <v>499</v>
      </c>
      <c r="G502" s="9" t="s">
        <v>744</v>
      </c>
      <c r="H502" s="9"/>
    </row>
    <row r="503" spans="1:8" s="2" customFormat="1" ht="44.25" customHeight="1">
      <c r="A503" s="11">
        <f>MAX(A$3:A502)+1</f>
        <v>132</v>
      </c>
      <c r="B503" s="9" t="s">
        <v>731</v>
      </c>
      <c r="C503" s="9" t="s">
        <v>745</v>
      </c>
      <c r="D503" s="9"/>
      <c r="E503" s="9"/>
      <c r="F503" s="10">
        <v>500</v>
      </c>
      <c r="G503" s="9" t="s">
        <v>746</v>
      </c>
      <c r="H503" s="9"/>
    </row>
  </sheetData>
  <autoFilter ref="A3:H503">
    <extLst/>
  </autoFilter>
  <mergeCells count="538">
    <mergeCell ref="A1:C1"/>
    <mergeCell ref="A2:H2"/>
    <mergeCell ref="A5:A8"/>
    <mergeCell ref="A9:A13"/>
    <mergeCell ref="A15:A21"/>
    <mergeCell ref="A22:A29"/>
    <mergeCell ref="A30:A32"/>
    <mergeCell ref="A34:A38"/>
    <mergeCell ref="A43:A44"/>
    <mergeCell ref="C5:C8"/>
    <mergeCell ref="C9:C13"/>
    <mergeCell ref="C15:C21"/>
    <mergeCell ref="C22:C29"/>
    <mergeCell ref="C30:C32"/>
    <mergeCell ref="C34:C38"/>
    <mergeCell ref="C43:C44"/>
    <mergeCell ref="A45:A47"/>
    <mergeCell ref="A48:A50"/>
    <mergeCell ref="A51:A55"/>
    <mergeCell ref="A56:A60"/>
    <mergeCell ref="A61:A63"/>
    <mergeCell ref="A64:A73"/>
    <mergeCell ref="A74:A75"/>
    <mergeCell ref="A76:A79"/>
    <mergeCell ref="A84:A85"/>
    <mergeCell ref="A87:A89"/>
    <mergeCell ref="A90:A92"/>
    <mergeCell ref="A93:A96"/>
    <mergeCell ref="A97:A100"/>
    <mergeCell ref="A101:A103"/>
    <mergeCell ref="A104:A111"/>
    <mergeCell ref="A112:A113"/>
    <mergeCell ref="A114:A115"/>
    <mergeCell ref="A117:A118"/>
    <mergeCell ref="A119:A121"/>
    <mergeCell ref="A122:A123"/>
    <mergeCell ref="A125:A127"/>
    <mergeCell ref="A128:A130"/>
    <mergeCell ref="A132:A135"/>
    <mergeCell ref="A137:A138"/>
    <mergeCell ref="A140:A145"/>
    <mergeCell ref="A146:A157"/>
    <mergeCell ref="A158:A170"/>
    <mergeCell ref="A171:A187"/>
    <mergeCell ref="A188:A196"/>
    <mergeCell ref="A197:A198"/>
    <mergeCell ref="A199:A212"/>
    <mergeCell ref="A213:A217"/>
    <mergeCell ref="A218:A229"/>
    <mergeCell ref="A230:A241"/>
    <mergeCell ref="A243:A244"/>
    <mergeCell ref="A245:A250"/>
    <mergeCell ref="A251:A254"/>
    <mergeCell ref="A255:A259"/>
    <mergeCell ref="A260:A262"/>
    <mergeCell ref="A263:A265"/>
    <mergeCell ref="A267:A269"/>
    <mergeCell ref="A270:A272"/>
    <mergeCell ref="A273:A274"/>
    <mergeCell ref="A278:A283"/>
    <mergeCell ref="A284:A285"/>
    <mergeCell ref="A286:A293"/>
    <mergeCell ref="A294:A296"/>
    <mergeCell ref="A298:A299"/>
    <mergeCell ref="A300:A301"/>
    <mergeCell ref="A302:A304"/>
    <mergeCell ref="A305:A306"/>
    <mergeCell ref="A307:A309"/>
    <mergeCell ref="A310:A312"/>
    <mergeCell ref="A313:A317"/>
    <mergeCell ref="A318:A319"/>
    <mergeCell ref="A320:A321"/>
    <mergeCell ref="A322:A323"/>
    <mergeCell ref="A327:A329"/>
    <mergeCell ref="A330:A331"/>
    <mergeCell ref="A332:A335"/>
    <mergeCell ref="A337:A344"/>
    <mergeCell ref="A345:A354"/>
    <mergeCell ref="A355:A356"/>
    <mergeCell ref="A357:A358"/>
    <mergeCell ref="A359:A361"/>
    <mergeCell ref="A362:A363"/>
    <mergeCell ref="A364:A368"/>
    <mergeCell ref="A369:A375"/>
    <mergeCell ref="A376:A377"/>
    <mergeCell ref="A378:A389"/>
    <mergeCell ref="A393:A400"/>
    <mergeCell ref="A401:A409"/>
    <mergeCell ref="A411:A413"/>
    <mergeCell ref="A414:A415"/>
    <mergeCell ref="A419:A427"/>
    <mergeCell ref="A428:A439"/>
    <mergeCell ref="A440:A442"/>
    <mergeCell ref="A444:A448"/>
    <mergeCell ref="A449:A451"/>
    <mergeCell ref="A452:A459"/>
    <mergeCell ref="A460:A461"/>
    <mergeCell ref="A462:A465"/>
    <mergeCell ref="A466:A469"/>
    <mergeCell ref="A470:A471"/>
    <mergeCell ref="A472:A473"/>
    <mergeCell ref="A474:A475"/>
    <mergeCell ref="A476:A477"/>
    <mergeCell ref="A478:A479"/>
    <mergeCell ref="A480:A481"/>
    <mergeCell ref="A482:A483"/>
    <mergeCell ref="A484:A485"/>
    <mergeCell ref="A487:A495"/>
    <mergeCell ref="A496:A498"/>
    <mergeCell ref="A499:A501"/>
    <mergeCell ref="B5:B8"/>
    <mergeCell ref="B9:B13"/>
    <mergeCell ref="B15:B21"/>
    <mergeCell ref="B22:B29"/>
    <mergeCell ref="B30:B32"/>
    <mergeCell ref="B34:B38"/>
    <mergeCell ref="B43:B44"/>
    <mergeCell ref="B45:B47"/>
    <mergeCell ref="B48:B50"/>
    <mergeCell ref="B51:B55"/>
    <mergeCell ref="B56:B60"/>
    <mergeCell ref="B61:B63"/>
    <mergeCell ref="B64:B73"/>
    <mergeCell ref="B74:B75"/>
    <mergeCell ref="B76:B79"/>
    <mergeCell ref="B84:B85"/>
    <mergeCell ref="B87:B89"/>
    <mergeCell ref="B90:B92"/>
    <mergeCell ref="B93:B96"/>
    <mergeCell ref="B97:B100"/>
    <mergeCell ref="B101:B103"/>
    <mergeCell ref="B104:B111"/>
    <mergeCell ref="B112:B113"/>
    <mergeCell ref="B114:B115"/>
    <mergeCell ref="B117:B118"/>
    <mergeCell ref="B119:B121"/>
    <mergeCell ref="B122:B123"/>
    <mergeCell ref="B125:B127"/>
    <mergeCell ref="B128:B130"/>
    <mergeCell ref="B132:B135"/>
    <mergeCell ref="B137:B138"/>
    <mergeCell ref="B140:B145"/>
    <mergeCell ref="B146:B157"/>
    <mergeCell ref="B158:B170"/>
    <mergeCell ref="B171:B187"/>
    <mergeCell ref="B188:B196"/>
    <mergeCell ref="B197:B198"/>
    <mergeCell ref="B199:B212"/>
    <mergeCell ref="B213:B217"/>
    <mergeCell ref="B218:B229"/>
    <mergeCell ref="B230:B241"/>
    <mergeCell ref="B243:B244"/>
    <mergeCell ref="B245:B250"/>
    <mergeCell ref="B251:B254"/>
    <mergeCell ref="B255:B259"/>
    <mergeCell ref="B260:B262"/>
    <mergeCell ref="B263:B265"/>
    <mergeCell ref="B267:B269"/>
    <mergeCell ref="B270:B272"/>
    <mergeCell ref="B273:B274"/>
    <mergeCell ref="B278:B283"/>
    <mergeCell ref="B284:B285"/>
    <mergeCell ref="B286:B293"/>
    <mergeCell ref="B294:B296"/>
    <mergeCell ref="B298:B299"/>
    <mergeCell ref="B300:B301"/>
    <mergeCell ref="B302:B304"/>
    <mergeCell ref="B305:B306"/>
    <mergeCell ref="B307:B309"/>
    <mergeCell ref="B310:B312"/>
    <mergeCell ref="B313:B317"/>
    <mergeCell ref="B318:B319"/>
    <mergeCell ref="B320:B321"/>
    <mergeCell ref="B322:B323"/>
    <mergeCell ref="B327:B329"/>
    <mergeCell ref="B330:B331"/>
    <mergeCell ref="B332:B335"/>
    <mergeCell ref="B337:B344"/>
    <mergeCell ref="B345:B354"/>
    <mergeCell ref="B355:B356"/>
    <mergeCell ref="B357:B358"/>
    <mergeCell ref="B359:B361"/>
    <mergeCell ref="B362:B363"/>
    <mergeCell ref="B364:B368"/>
    <mergeCell ref="B369:B375"/>
    <mergeCell ref="B376:B377"/>
    <mergeCell ref="B378:B389"/>
    <mergeCell ref="B393:B400"/>
    <mergeCell ref="B401:B409"/>
    <mergeCell ref="B411:B413"/>
    <mergeCell ref="B414:B415"/>
    <mergeCell ref="B419:B427"/>
    <mergeCell ref="B428:B439"/>
    <mergeCell ref="B440:B442"/>
    <mergeCell ref="B444:B448"/>
    <mergeCell ref="B449:B451"/>
    <mergeCell ref="B452:B459"/>
    <mergeCell ref="B460:B461"/>
    <mergeCell ref="B462:B465"/>
    <mergeCell ref="B466:B469"/>
    <mergeCell ref="B470:B471"/>
    <mergeCell ref="B472:B473"/>
    <mergeCell ref="B474:B475"/>
    <mergeCell ref="B476:B477"/>
    <mergeCell ref="B478:B479"/>
    <mergeCell ref="B480:B481"/>
    <mergeCell ref="B482:B483"/>
    <mergeCell ref="B484:B485"/>
    <mergeCell ref="B487:B495"/>
    <mergeCell ref="B496:B498"/>
    <mergeCell ref="B499:B501"/>
    <mergeCell ref="C45:C47"/>
    <mergeCell ref="C48:C50"/>
    <mergeCell ref="C51:C55"/>
    <mergeCell ref="C56:C60"/>
    <mergeCell ref="C61:C63"/>
    <mergeCell ref="C64:C73"/>
    <mergeCell ref="C74:C75"/>
    <mergeCell ref="C76:C79"/>
    <mergeCell ref="C84:C85"/>
    <mergeCell ref="C87:C89"/>
    <mergeCell ref="C90:C92"/>
    <mergeCell ref="C93:C96"/>
    <mergeCell ref="C97:C100"/>
    <mergeCell ref="C101:C103"/>
    <mergeCell ref="C104:C111"/>
    <mergeCell ref="C112:C113"/>
    <mergeCell ref="C114:C115"/>
    <mergeCell ref="C117:C118"/>
    <mergeCell ref="C119:C121"/>
    <mergeCell ref="C122:C123"/>
    <mergeCell ref="C125:C127"/>
    <mergeCell ref="C128:C130"/>
    <mergeCell ref="C132:C135"/>
    <mergeCell ref="C137:C138"/>
    <mergeCell ref="C140:C145"/>
    <mergeCell ref="C146:C157"/>
    <mergeCell ref="C158:C170"/>
    <mergeCell ref="C171:C187"/>
    <mergeCell ref="C188:C196"/>
    <mergeCell ref="C197:C198"/>
    <mergeCell ref="C199:C212"/>
    <mergeCell ref="C213:C217"/>
    <mergeCell ref="C218:C229"/>
    <mergeCell ref="C230:C241"/>
    <mergeCell ref="C243:C244"/>
    <mergeCell ref="C245:C250"/>
    <mergeCell ref="C251:C254"/>
    <mergeCell ref="C255:C259"/>
    <mergeCell ref="C260:C262"/>
    <mergeCell ref="C263:C265"/>
    <mergeCell ref="C267:C269"/>
    <mergeCell ref="C270:C272"/>
    <mergeCell ref="C273:C274"/>
    <mergeCell ref="C278:C283"/>
    <mergeCell ref="C284:C285"/>
    <mergeCell ref="C286:C293"/>
    <mergeCell ref="C294:C296"/>
    <mergeCell ref="C298:C299"/>
    <mergeCell ref="C300:C301"/>
    <mergeCell ref="C302:C304"/>
    <mergeCell ref="C305:C306"/>
    <mergeCell ref="C307:C309"/>
    <mergeCell ref="C310:C312"/>
    <mergeCell ref="C313:C317"/>
    <mergeCell ref="C318:C319"/>
    <mergeCell ref="C320:C321"/>
    <mergeCell ref="C322:C323"/>
    <mergeCell ref="C327:C329"/>
    <mergeCell ref="C330:C331"/>
    <mergeCell ref="C332:C335"/>
    <mergeCell ref="C337:C344"/>
    <mergeCell ref="C345:C354"/>
    <mergeCell ref="C355:C356"/>
    <mergeCell ref="C357:C358"/>
    <mergeCell ref="C359:C361"/>
    <mergeCell ref="C362:C363"/>
    <mergeCell ref="C364:C368"/>
    <mergeCell ref="C369:C375"/>
    <mergeCell ref="C376:C377"/>
    <mergeCell ref="C378:C389"/>
    <mergeCell ref="C393:C400"/>
    <mergeCell ref="C401:C409"/>
    <mergeCell ref="C411:C413"/>
    <mergeCell ref="C414:C415"/>
    <mergeCell ref="C419:C427"/>
    <mergeCell ref="C428:C439"/>
    <mergeCell ref="C440:C442"/>
    <mergeCell ref="C444:C448"/>
    <mergeCell ref="C449:C451"/>
    <mergeCell ref="C452:C459"/>
    <mergeCell ref="C460:C461"/>
    <mergeCell ref="C462:C465"/>
    <mergeCell ref="C466:C469"/>
    <mergeCell ref="C470:C471"/>
    <mergeCell ref="C472:C473"/>
    <mergeCell ref="C474:C475"/>
    <mergeCell ref="C476:C477"/>
    <mergeCell ref="C478:C479"/>
    <mergeCell ref="C480:C481"/>
    <mergeCell ref="C482:C483"/>
    <mergeCell ref="C484:C485"/>
    <mergeCell ref="C487:C495"/>
    <mergeCell ref="C496:C498"/>
    <mergeCell ref="C499:C501"/>
    <mergeCell ref="D5:D8"/>
    <mergeCell ref="D9:D12"/>
    <mergeCell ref="D15:D18"/>
    <mergeCell ref="D19:D21"/>
    <mergeCell ref="D22:D24"/>
    <mergeCell ref="D25:D29"/>
    <mergeCell ref="D30:D32"/>
    <mergeCell ref="D34:D35"/>
    <mergeCell ref="D37:D38"/>
    <mergeCell ref="D43:D44"/>
    <mergeCell ref="D45:D47"/>
    <mergeCell ref="D48:D50"/>
    <mergeCell ref="D51:D55"/>
    <mergeCell ref="D56:D60"/>
    <mergeCell ref="D61:D62"/>
    <mergeCell ref="D64:D73"/>
    <mergeCell ref="D74:D75"/>
    <mergeCell ref="D76:D78"/>
    <mergeCell ref="D84:D85"/>
    <mergeCell ref="D87:D89"/>
    <mergeCell ref="D90:D92"/>
    <mergeCell ref="D93:D96"/>
    <mergeCell ref="D97:D98"/>
    <mergeCell ref="D99:D100"/>
    <mergeCell ref="D101:D102"/>
    <mergeCell ref="D104:D105"/>
    <mergeCell ref="D106:D107"/>
    <mergeCell ref="D108:D109"/>
    <mergeCell ref="D110:D111"/>
    <mergeCell ref="D112:D113"/>
    <mergeCell ref="D114:D115"/>
    <mergeCell ref="D117:D118"/>
    <mergeCell ref="D119:D121"/>
    <mergeCell ref="D122:D123"/>
    <mergeCell ref="D125:D127"/>
    <mergeCell ref="D129:D130"/>
    <mergeCell ref="D132:D135"/>
    <mergeCell ref="D137:D138"/>
    <mergeCell ref="D140:D145"/>
    <mergeCell ref="D146:D157"/>
    <mergeCell ref="D158:D170"/>
    <mergeCell ref="D171:D173"/>
    <mergeCell ref="D174:D187"/>
    <mergeCell ref="D188:D193"/>
    <mergeCell ref="D194:D196"/>
    <mergeCell ref="D197:D198"/>
    <mergeCell ref="D200:D203"/>
    <mergeCell ref="D204:D212"/>
    <mergeCell ref="D213:D214"/>
    <mergeCell ref="D216:D217"/>
    <mergeCell ref="D218:D229"/>
    <mergeCell ref="D230:D239"/>
    <mergeCell ref="D240:D241"/>
    <mergeCell ref="D243:D244"/>
    <mergeCell ref="D245:D246"/>
    <mergeCell ref="D247:D250"/>
    <mergeCell ref="D251:D252"/>
    <mergeCell ref="D253:D254"/>
    <mergeCell ref="D255:D259"/>
    <mergeCell ref="D263:D265"/>
    <mergeCell ref="D267:D269"/>
    <mergeCell ref="D271:D272"/>
    <mergeCell ref="D273:D274"/>
    <mergeCell ref="D278:D279"/>
    <mergeCell ref="D281:D283"/>
    <mergeCell ref="D284:D285"/>
    <mergeCell ref="D286:D293"/>
    <mergeCell ref="D298:D299"/>
    <mergeCell ref="D300:D301"/>
    <mergeCell ref="D302:D304"/>
    <mergeCell ref="D307:D309"/>
    <mergeCell ref="D310:D312"/>
    <mergeCell ref="D316:D317"/>
    <mergeCell ref="D318:D319"/>
    <mergeCell ref="D332:D333"/>
    <mergeCell ref="D337:D343"/>
    <mergeCell ref="D345:D348"/>
    <mergeCell ref="D349:D354"/>
    <mergeCell ref="D355:D356"/>
    <mergeCell ref="D357:D358"/>
    <mergeCell ref="D359:D361"/>
    <mergeCell ref="D362:D363"/>
    <mergeCell ref="D364:D366"/>
    <mergeCell ref="D367:D368"/>
    <mergeCell ref="D369:D371"/>
    <mergeCell ref="D372:D375"/>
    <mergeCell ref="D376:D377"/>
    <mergeCell ref="D379:D381"/>
    <mergeCell ref="D383:D385"/>
    <mergeCell ref="D387:D389"/>
    <mergeCell ref="D393:D400"/>
    <mergeCell ref="D401:D409"/>
    <mergeCell ref="D411:D413"/>
    <mergeCell ref="D419:D427"/>
    <mergeCell ref="D429:D430"/>
    <mergeCell ref="D431:D432"/>
    <mergeCell ref="D433:D439"/>
    <mergeCell ref="D440:D442"/>
    <mergeCell ref="D444:D447"/>
    <mergeCell ref="D449:D451"/>
    <mergeCell ref="D452:D459"/>
    <mergeCell ref="D462:D465"/>
    <mergeCell ref="D466:D468"/>
    <mergeCell ref="D470:D471"/>
    <mergeCell ref="D474:D475"/>
    <mergeCell ref="D476:D477"/>
    <mergeCell ref="D480:D481"/>
    <mergeCell ref="D484:D485"/>
    <mergeCell ref="D488:D491"/>
    <mergeCell ref="D492:D495"/>
    <mergeCell ref="D496:D498"/>
    <mergeCell ref="D499:D500"/>
    <mergeCell ref="E5:E8"/>
    <mergeCell ref="E9:E12"/>
    <mergeCell ref="E15:E16"/>
    <mergeCell ref="E25:E27"/>
    <mergeCell ref="E31:E32"/>
    <mergeCell ref="E34:E35"/>
    <mergeCell ref="E37:E38"/>
    <mergeCell ref="E43:E44"/>
    <mergeCell ref="E45:E47"/>
    <mergeCell ref="E48:E50"/>
    <mergeCell ref="E51:E55"/>
    <mergeCell ref="E56:E60"/>
    <mergeCell ref="E61:E62"/>
    <mergeCell ref="E84:E85"/>
    <mergeCell ref="E87:E89"/>
    <mergeCell ref="E90:E91"/>
    <mergeCell ref="E93:E94"/>
    <mergeCell ref="E95:E96"/>
    <mergeCell ref="E97:E98"/>
    <mergeCell ref="E99:E100"/>
    <mergeCell ref="E101:E102"/>
    <mergeCell ref="E104:E105"/>
    <mergeCell ref="E106:E107"/>
    <mergeCell ref="E108:E109"/>
    <mergeCell ref="E110:E111"/>
    <mergeCell ref="E112:E113"/>
    <mergeCell ref="E117:E118"/>
    <mergeCell ref="E119:E121"/>
    <mergeCell ref="E122:E123"/>
    <mergeCell ref="E125:E127"/>
    <mergeCell ref="E129:E130"/>
    <mergeCell ref="E132:E135"/>
    <mergeCell ref="E140:E141"/>
    <mergeCell ref="E142:E143"/>
    <mergeCell ref="E144:E145"/>
    <mergeCell ref="E146:E148"/>
    <mergeCell ref="E149:E151"/>
    <mergeCell ref="E152:E155"/>
    <mergeCell ref="E156:E157"/>
    <mergeCell ref="E158:E160"/>
    <mergeCell ref="E161:E165"/>
    <mergeCell ref="E167:E170"/>
    <mergeCell ref="E171:E173"/>
    <mergeCell ref="E174:E175"/>
    <mergeCell ref="E176:E177"/>
    <mergeCell ref="E178:E179"/>
    <mergeCell ref="E180:E183"/>
    <mergeCell ref="E184:E187"/>
    <mergeCell ref="E189:E190"/>
    <mergeCell ref="E191:E192"/>
    <mergeCell ref="E200:E203"/>
    <mergeCell ref="E204:E211"/>
    <mergeCell ref="E213:E214"/>
    <mergeCell ref="E216:E217"/>
    <mergeCell ref="E218:E221"/>
    <mergeCell ref="E222:E225"/>
    <mergeCell ref="E226:E229"/>
    <mergeCell ref="E230:E234"/>
    <mergeCell ref="E235:E239"/>
    <mergeCell ref="E240:E241"/>
    <mergeCell ref="E243:E244"/>
    <mergeCell ref="E245:E246"/>
    <mergeCell ref="E247:E250"/>
    <mergeCell ref="E251:E252"/>
    <mergeCell ref="E253:E254"/>
    <mergeCell ref="E255:E256"/>
    <mergeCell ref="E258:E259"/>
    <mergeCell ref="E263:E265"/>
    <mergeCell ref="E267:E269"/>
    <mergeCell ref="E271:E272"/>
    <mergeCell ref="E273:E274"/>
    <mergeCell ref="E278:E279"/>
    <mergeCell ref="E281:E283"/>
    <mergeCell ref="E284:E285"/>
    <mergeCell ref="E286:E287"/>
    <mergeCell ref="E288:E289"/>
    <mergeCell ref="E298:E299"/>
    <mergeCell ref="E300:E301"/>
    <mergeCell ref="E307:E309"/>
    <mergeCell ref="E310:E312"/>
    <mergeCell ref="E316:E317"/>
    <mergeCell ref="E318:E319"/>
    <mergeCell ref="E332:E333"/>
    <mergeCell ref="E337:E340"/>
    <mergeCell ref="E341:E343"/>
    <mergeCell ref="E419:E421"/>
    <mergeCell ref="E422:E424"/>
    <mergeCell ref="E425:E427"/>
    <mergeCell ref="E345:E348"/>
    <mergeCell ref="E349:E351"/>
    <mergeCell ref="E352:E354"/>
    <mergeCell ref="E359:E361"/>
    <mergeCell ref="E364:E365"/>
    <mergeCell ref="E369:E371"/>
    <mergeCell ref="E372:E375"/>
    <mergeCell ref="E379:E381"/>
    <mergeCell ref="E383:E385"/>
    <mergeCell ref="E464:E465"/>
    <mergeCell ref="E466:E468"/>
    <mergeCell ref="E470:E471"/>
    <mergeCell ref="E488:E491"/>
    <mergeCell ref="E492:E495"/>
    <mergeCell ref="E496:E498"/>
    <mergeCell ref="E499:E500"/>
    <mergeCell ref="H218:H221"/>
    <mergeCell ref="H369:H371"/>
    <mergeCell ref="E429:E430"/>
    <mergeCell ref="E431:E432"/>
    <mergeCell ref="E433:E439"/>
    <mergeCell ref="E440:E441"/>
    <mergeCell ref="E444:E447"/>
    <mergeCell ref="E449:E451"/>
    <mergeCell ref="E452:E453"/>
    <mergeCell ref="E454:E459"/>
    <mergeCell ref="E462:E463"/>
    <mergeCell ref="E387:E389"/>
    <mergeCell ref="E393:E396"/>
    <mergeCell ref="E397:E400"/>
    <mergeCell ref="E401:E404"/>
    <mergeCell ref="E405:E408"/>
    <mergeCell ref="E411:E413"/>
  </mergeCells>
  <phoneticPr fontId="13" type="noConversion"/>
  <printOptions horizontalCentered="1"/>
  <pageMargins left="0.74791666666666701" right="0.74791666666666701" top="0.98402777777777795" bottom="0.98402777777777795" header="0.51180555555555596" footer="0.51180555555555596"/>
  <pageSetup paperSize="9" orientation="landscape" r:id="rId1"/>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空表</vt:lpstr>
      <vt:lpstr>空表!Print_Titles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张虹</dc:creator>
  <cp:lastModifiedBy>王艺皓</cp:lastModifiedBy>
  <cp:lastPrinted>2018-06-05T06:43:00Z</cp:lastPrinted>
  <dcterms:created xsi:type="dcterms:W3CDTF">2017-03-20T06:25:00Z</dcterms:created>
  <dcterms:modified xsi:type="dcterms:W3CDTF">2018-09-03T04:25:17Z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2052-10.1.0.7469</vt:lpwstr>
  </property>
</Properties>
</file>