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6695" windowHeight="11385"/>
  </bookViews>
  <sheets>
    <sheet name="7.信用承诺" sheetId="1" r:id="rId1"/>
  </sheets>
  <definedNames>
    <definedName name="_xlnm._FilterDatabase" localSheetId="0" hidden="1">'7.信用承诺'!$A$3:$G$250</definedName>
    <definedName name="_xlnm.Print_Titles" localSheetId="0">'7.信用承诺'!$3:$3</definedName>
  </definedNames>
  <calcPr calcId="125725"/>
</workbook>
</file>

<file path=xl/calcChain.xml><?xml version="1.0" encoding="utf-8"?>
<calcChain xmlns="http://schemas.openxmlformats.org/spreadsheetml/2006/main">
  <c r="A7" i="1"/>
  <c r="A10" l="1"/>
  <c r="A13" l="1"/>
  <c r="A23"/>
  <c r="A29" l="1"/>
  <c r="A30"/>
  <c r="A32" l="1"/>
  <c r="A35"/>
  <c r="A39" l="1"/>
  <c r="A41"/>
  <c r="A45"/>
  <c r="A47" l="1"/>
  <c r="A48" l="1"/>
  <c r="A49" l="1"/>
  <c r="A52" s="1"/>
  <c r="A53" s="1"/>
  <c r="A56" s="1"/>
  <c r="A57"/>
  <c r="A58" s="1"/>
  <c r="A60" s="1"/>
  <c r="A61" s="1"/>
  <c r="A64" s="1"/>
  <c r="A67" s="1"/>
  <c r="A70" s="1"/>
  <c r="A71" s="1"/>
  <c r="A72" s="1"/>
  <c r="A74" s="1"/>
  <c r="A75" s="1"/>
  <c r="A76" s="1"/>
  <c r="A82" s="1"/>
  <c r="A84" s="1"/>
  <c r="A86" s="1"/>
  <c r="A93" s="1"/>
  <c r="A95" s="1"/>
  <c r="A97" s="1"/>
  <c r="A99" s="1"/>
  <c r="A102" s="1"/>
  <c r="A104" s="1"/>
  <c r="A112" s="1"/>
  <c r="A114" s="1"/>
  <c r="A115" s="1"/>
  <c r="A117" s="1"/>
  <c r="A120" s="1"/>
  <c r="A122" s="1"/>
  <c r="A123" s="1"/>
  <c r="A124" s="1"/>
  <c r="A125" s="1"/>
  <c r="A127" s="1"/>
  <c r="A128" s="1"/>
  <c r="A132" s="1"/>
  <c r="A138" s="1"/>
  <c r="A145" s="1"/>
  <c r="A153" s="1"/>
  <c r="A155" s="1"/>
  <c r="A159" s="1"/>
  <c r="A170" s="1"/>
  <c r="A172" s="1"/>
  <c r="A181" s="1"/>
  <c r="A183" s="1"/>
  <c r="A186" s="1"/>
  <c r="A188" s="1"/>
  <c r="A190" s="1"/>
  <c r="A194" s="1"/>
  <c r="A195" s="1"/>
  <c r="A196" s="1"/>
  <c r="A213" s="1"/>
  <c r="A215" s="1"/>
  <c r="A216" s="1"/>
  <c r="A217" s="1"/>
  <c r="A218" s="1"/>
  <c r="A227" s="1"/>
  <c r="A228" s="1"/>
  <c r="A230" s="1"/>
  <c r="A231" s="1"/>
  <c r="A233" s="1"/>
  <c r="A235" s="1"/>
  <c r="A237" s="1"/>
  <c r="A238" s="1"/>
  <c r="A240" s="1"/>
  <c r="A241" s="1"/>
  <c r="A244" s="1"/>
  <c r="A245" s="1"/>
  <c r="A247" s="1"/>
  <c r="A249" s="1"/>
  <c r="A250" s="1"/>
</calcChain>
</file>

<file path=xl/sharedStrings.xml><?xml version="1.0" encoding="utf-8"?>
<sst xmlns="http://schemas.openxmlformats.org/spreadsheetml/2006/main" count="560" uniqueCount="415">
  <si>
    <t xml:space="preserve">津审〔2018〕19号附件9-2  </t>
  </si>
  <si>
    <t>天津市“一制三化”改革信用承诺区级行政许可事项清单（247项）</t>
  </si>
  <si>
    <t>序号</t>
  </si>
  <si>
    <t>部门名称</t>
  </si>
  <si>
    <t>事项名称</t>
  </si>
  <si>
    <t>子项名称</t>
  </si>
  <si>
    <t>类型项名称</t>
  </si>
  <si>
    <t>申请材料明细</t>
  </si>
  <si>
    <t>备注</t>
  </si>
  <si>
    <t>机动车载运危险物品许可</t>
  </si>
  <si>
    <t>剧毒化学品</t>
  </si>
  <si>
    <t>拟运输的剧毒化学品品种、数量的说明</t>
  </si>
  <si>
    <t>金融机构营业场所、金库安全防范设施建设方案及工程验收许可</t>
  </si>
  <si>
    <t>新建、改建金融机构营业场所和金库安全防范设施建设方案许可</t>
  </si>
  <si>
    <t>安全防范设施建设工程设计方案或者任务书</t>
  </si>
  <si>
    <t>公安行政主管部门</t>
  </si>
  <si>
    <t>安全防范工程设计施工单位营业执照</t>
  </si>
  <si>
    <t>爆破作业管理许可</t>
  </si>
  <si>
    <t>爆破作业人员许可</t>
  </si>
  <si>
    <t>申请人与爆破作业单位签订的聘用劳动合同复印件或其他有效证明、爆破作业单位为申请人缴纳的社会保险证明及聘用协议或退休证明</t>
  </si>
  <si>
    <t>培训证明</t>
  </si>
  <si>
    <t>资历证明及工作业绩证明</t>
  </si>
  <si>
    <t>保安机构设立许可</t>
  </si>
  <si>
    <t>设立保安服务公司许可</t>
  </si>
  <si>
    <t>《天津市保安服务公司设立申请表》</t>
  </si>
  <si>
    <t>需提供拟设保安服务公司保安服务所需的有关设备、交通工具等材料</t>
  </si>
  <si>
    <t>设立保安培训机构许可</t>
  </si>
  <si>
    <t>《天津市保安培训机构设立申请表》</t>
  </si>
  <si>
    <t>外国人来华签证的签发、延期、换发、补发</t>
  </si>
  <si>
    <t xml:space="preserve">L字（个人/团体）签证延期、补发 </t>
  </si>
  <si>
    <t>申请人的近期半身正面免冠二寸照片</t>
  </si>
  <si>
    <t xml:space="preserve">M字（贸易）签证延期、换发和补发  </t>
  </si>
  <si>
    <t>G字（过境）签证延期和补发</t>
  </si>
  <si>
    <t>C字（乘务）签证延期和补发</t>
  </si>
  <si>
    <t>J2字（临时来华记者）签证延期、换发和补发</t>
  </si>
  <si>
    <t>Q2字（短期团聚）签证延期、换发和补发</t>
  </si>
  <si>
    <t>R字（人才）签证延期、换发和补发</t>
  </si>
  <si>
    <t>S2字（短期私人事务）签证延期、换发和补发</t>
  </si>
  <si>
    <t>X2字（短期学习）签证延期、换发和补发</t>
  </si>
  <si>
    <t>F字（访问）签证延期、换发和补发</t>
  </si>
  <si>
    <t>外国人居留停留</t>
  </si>
  <si>
    <t>外国人居留证件的签发、延期、换发、补发</t>
  </si>
  <si>
    <t>工作类居留证件签发、延期、换发、补发</t>
  </si>
  <si>
    <t>申请人的近期半身正面免冠二寸照片、被探望人说明家庭成员关系的函件</t>
  </si>
  <si>
    <t>学习类居留证件签发、延期、换发、补发</t>
  </si>
  <si>
    <t>申请人的近期半身正面免冠二寸照片、JW201表</t>
  </si>
  <si>
    <t>记者类居留证件签发、延期、换发、补发</t>
  </si>
  <si>
    <t>申请人的近期半身正面免冠二寸照片、JW202表</t>
  </si>
  <si>
    <t>团聚类居留证件签发、延期、换发、补发</t>
  </si>
  <si>
    <t>申请人的近期半身正面免冠二寸照片、常住户籍证明</t>
  </si>
  <si>
    <t>私人事务类居留证件签发、延期、换发、补发</t>
  </si>
  <si>
    <t>申请人的近期半身正面免冠二寸照片、录取通知书</t>
  </si>
  <si>
    <t>外国人停留证件的签发、换发、补发</t>
  </si>
  <si>
    <t>申请人的近期半身正面免冠二寸照片；入学证明、在读证明函件；注明学习期限的公函</t>
  </si>
  <si>
    <t>因私出入境中介服务机构资格认定（境外就业、留学除外）</t>
  </si>
  <si>
    <t>保证中介活动正常运行的规章制度</t>
  </si>
  <si>
    <t>公章刻制业特种行业许可</t>
  </si>
  <si>
    <t>有关专业部门确认的技术力量和设备证明材料</t>
  </si>
  <si>
    <t>房屋产权证、租赁合同或其他合法使用证明</t>
  </si>
  <si>
    <t>典当业特种行业许可</t>
  </si>
  <si>
    <t>典当行经营场所及保管库房平面图、建筑结构图</t>
  </si>
  <si>
    <t>　录像设备、防护设施、保险箱（柜、库）及消防设施安装、设置位置分布图</t>
  </si>
  <si>
    <t>各项治安保卫、消防安全管理制度</t>
  </si>
  <si>
    <t>烟花爆竹道路运输许可</t>
  </si>
  <si>
    <t>危险货物运输车辆的道路运输证明</t>
  </si>
  <si>
    <t>托运人从事烟花爆竹生产、经营的资质证明</t>
  </si>
  <si>
    <t>烟花爆竹的购销合同及运输烟花爆竹的种类、规格、数量</t>
  </si>
  <si>
    <t>烟花爆竹的产品质量和包装合格证明</t>
  </si>
  <si>
    <t>第二类易制毒化学品运输许可</t>
  </si>
  <si>
    <t>经营企业的营业执照（副本和复印件），其他组织的登记证书或者成立批准的文件（原件和复印件）；</t>
  </si>
  <si>
    <t>易制毒化学品购销合同（复印件）</t>
  </si>
  <si>
    <t>互联网上网服务营业场所信息网络安全审核</t>
  </si>
  <si>
    <t>同意互联网上网服务营业场所筹建的通知书复印件</t>
  </si>
  <si>
    <t>建设工程消防验收</t>
  </si>
  <si>
    <t>建设单位的工商营业执照等合法身份证明文件</t>
  </si>
  <si>
    <t>公众聚集场所使用或者营业前消防安全检查</t>
  </si>
  <si>
    <t>员工岗前消防安全教育培训记录和自动消防系统操作人员取得的消防行业特有工种职业资格证书复印件</t>
  </si>
  <si>
    <t>区安全局</t>
  </si>
  <si>
    <t>涉及国家安全事项的建设项目许可</t>
  </si>
  <si>
    <t>对国家安全控制区域内新建、改建、扩建建设项目</t>
  </si>
  <si>
    <t>拟建设项目投资性质、使用功能、周边地理环境的情况说明</t>
  </si>
  <si>
    <t>区规划局</t>
  </si>
  <si>
    <t>建设用地规划许可证核发</t>
  </si>
  <si>
    <t>建筑工程</t>
  </si>
  <si>
    <t>以出让(有偿使用)方式供地的建筑工程，还需提交：国有土地使用权出让合同；涉及国有土地使用权转让的，提交转让合同</t>
  </si>
  <si>
    <t>以土地成交确认书代替国有土地使用权出让合同（此条需通过市政府审议及市法制办认可）自贸试验区，滨海新区，武清区，宝坻区，静海区，宁河区，蓟州区行政审批局</t>
  </si>
  <si>
    <t>市政工程</t>
  </si>
  <si>
    <t>建设项目批准、核准或备案文件</t>
  </si>
  <si>
    <t>建设工程规划许可证本身作为函证；土地证明文件需土地部门提供；批准、核准或备案文件需发展改革、建设、审批等部门提供 自贸试验区，滨海新区，武清区，宝坻区，静海区，宁河区，蓟州区行政审批局</t>
  </si>
  <si>
    <t>建设工程规划许可证核发</t>
  </si>
  <si>
    <t>相关协议及证明</t>
  </si>
  <si>
    <t>区国土局</t>
  </si>
  <si>
    <t>建设用地批准书（国有土地划拨决定书）核发</t>
  </si>
  <si>
    <t>出让用地</t>
  </si>
  <si>
    <t>提交《建设用地规划许可证》原件及复印件</t>
  </si>
  <si>
    <t>商品房销售许可</t>
  </si>
  <si>
    <t>房地产开发企业资质证书原件及复印件</t>
  </si>
  <si>
    <t>市国土行政主管部门</t>
  </si>
  <si>
    <t>建筑工程施工许可证原件及复印件</t>
  </si>
  <si>
    <t>商品房项目开发建设达到工程形象部位的承诺书（基础工程质量验收证明或者深基坑地基工程质量验收证明) 原件及复印件</t>
  </si>
  <si>
    <t>区市场监管局</t>
  </si>
  <si>
    <t>药品零售企业经营质量管理规范（GSP）认证</t>
  </si>
  <si>
    <t>药品零售企业经营质量管理规范（GSP)认证</t>
  </si>
  <si>
    <t>企业实施《药品经营质量管理规范》情况的自查报告</t>
  </si>
  <si>
    <t>药品经营许可证核发（零售）</t>
  </si>
  <si>
    <t>药品经营许可证核发、变更、换证（零售）</t>
  </si>
  <si>
    <t>核发</t>
  </si>
  <si>
    <t>房屋产权或使用权证明复印件</t>
  </si>
  <si>
    <t>变更</t>
  </si>
  <si>
    <t xml:space="preserve">房屋产权证或使用权证明或租赁合同复印件(交验原件) </t>
  </si>
  <si>
    <t>房屋产权证或使用权证明或租赁合同复印件(交验原件)</t>
  </si>
  <si>
    <t>区行政审批局</t>
  </si>
  <si>
    <t>外商投资项目核准</t>
  </si>
  <si>
    <t>企业注册证（营业执照）</t>
  </si>
  <si>
    <t>在电力设施保护范围和保护区内进行施工作业许可</t>
  </si>
  <si>
    <t>施工工程项目建设审批证明文件</t>
  </si>
  <si>
    <t>中外合作办学许可</t>
  </si>
  <si>
    <t>实施中等学历教育和自学考试助学、文化补习、学前教育等中外合作办学机构的筹设、设立、变更和终止的许可（市级权限全部委托下放自贸试验区、滨海新区实施）</t>
  </si>
  <si>
    <t>资产来源、资金数额及有效证明文件</t>
  </si>
  <si>
    <t>中外合作办学机构资产的有效证明文件</t>
  </si>
  <si>
    <t>宗教团体、宗教院校和寺观教堂编印、发送宗教内部资料性出版物或者印刷其他宗教用品许可</t>
  </si>
  <si>
    <t>编写人员情况说明</t>
  </si>
  <si>
    <t>涉外养老机构设立许可</t>
  </si>
  <si>
    <t>管理人员、专业技术人员、服务人员的名单、身份证明和健康状况证明</t>
  </si>
  <si>
    <t>符合登记规定的机构名称、章程和管理制度</t>
  </si>
  <si>
    <t>服务场所的自有产权证明或者房屋租赁合同</t>
  </si>
  <si>
    <t>社会组织（社会团体、民办非企业单位、基金会）成立、变更、注销登记</t>
  </si>
  <si>
    <t>社会组织（社会团体、民办非企业单位、基金会）成立登记</t>
  </si>
  <si>
    <t>场所使用权证明</t>
  </si>
  <si>
    <t>验资报告</t>
  </si>
  <si>
    <t>社会组织（社会团体、民办非企业单位、基金会）变更登记</t>
  </si>
  <si>
    <t>需要变更相应材料：①原法定代表人任职期间的财务审计报告和拟任法定代表人基本情况及身份证明（变更法定代表人时提交）②新住所的产权证明或使用证明材料（变更住所时提交）③章程草案（变更名称或业务范围时提交）④新业务主管单位同意变更的文件（变更业务主管单位时提交）⑤验资报告书（变更注册资金时提交）</t>
  </si>
  <si>
    <t>慈善组织（社会团体、民办非企业单位、基金会）成立、变更、注销登记</t>
  </si>
  <si>
    <t>.慈善组织（社会团体、民办非企业单位、基金会）成立登记</t>
  </si>
  <si>
    <t>2.慈善组织（社会团体、民办非企业单位、基金会）变更登记</t>
  </si>
  <si>
    <t>基层法律服务工作者执业核准</t>
  </si>
  <si>
    <t>身份证原件</t>
  </si>
  <si>
    <t>从事会计代理记账业务中介机构许可</t>
  </si>
  <si>
    <t>代理记账业务内部规范</t>
  </si>
  <si>
    <t>劳务派遣经营许可</t>
  </si>
  <si>
    <t>与开展业务相适应的办公设施设备清单原件及复印件</t>
  </si>
  <si>
    <t>与开展业务相适应的信息系统清单原件及复印件</t>
  </si>
  <si>
    <t>建设工程施工许可</t>
  </si>
  <si>
    <t>建筑工程施工许可</t>
  </si>
  <si>
    <t>新建住宅和公建大配套费缴纳证明</t>
  </si>
  <si>
    <t>招标投标许可</t>
  </si>
  <si>
    <t>房屋建筑和市政基础设施邀请和免于招标的批准</t>
  </si>
  <si>
    <t>邀请（免于）招标申请表</t>
  </si>
  <si>
    <t>对关闭、闲置、拆除环卫设施的许可</t>
  </si>
  <si>
    <t>权属关系证明材料</t>
  </si>
  <si>
    <t>丧失使用功能或其使用功能被其他设施替代的证明</t>
  </si>
  <si>
    <t>防止环境污染的方案</t>
  </si>
  <si>
    <t>拟关闭、闲置或者拆除设施的现状图及拆除方案</t>
  </si>
  <si>
    <t>拟新建设施设计图</t>
  </si>
  <si>
    <t>实施城市规划需要闲置、关闭或者拆除的还应提交规划、建设主管部门的批准文件</t>
  </si>
  <si>
    <t>城市建筑垃圾处置许可</t>
  </si>
  <si>
    <t>施工许可证</t>
  </si>
  <si>
    <t>已缴纳相关费用的凭证</t>
  </si>
  <si>
    <t>从事城市生活垃圾经营性清扫、收集、运输、处理服务许可</t>
  </si>
  <si>
    <t>城市生活垃圾经营性清扫、收集、运输</t>
  </si>
  <si>
    <t>企业法人资格证明（营业执照、法人代码、法定代表人身份证）</t>
  </si>
  <si>
    <t>城市生活垃圾经营性处理</t>
  </si>
  <si>
    <t>种子生产经营许可</t>
  </si>
  <si>
    <t>主要农作物常规种子生产经营及非主要农作物种子经营许可</t>
  </si>
  <si>
    <t>种子生产地点检疫证明</t>
  </si>
  <si>
    <t>委托种子生产合同复印件或自行组织种子生产的情况说明和证明材料</t>
  </si>
  <si>
    <t xml:space="preserve">育种机构、科研投入及育种材料、科研活动等情况说明和证明材料，育种人员基本情况及其企业缴纳的社保证明复印件   </t>
  </si>
  <si>
    <t xml:space="preserve">种子经营量、经营额及其市场份额的情况说明和证明材料 </t>
  </si>
  <si>
    <t>主要草种杂交种子及其亲本种子、常规原种种子以外的其他草种经营许可</t>
  </si>
  <si>
    <t>经营场所照片、产权或合法使用权证明</t>
  </si>
  <si>
    <t>食用菌栽培种生产经营许可</t>
  </si>
  <si>
    <t>品种特性介绍</t>
  </si>
  <si>
    <t>动物诊疗许可</t>
  </si>
  <si>
    <t>动物诊疗场所使用权证明</t>
  </si>
  <si>
    <t>管理制度文本</t>
  </si>
  <si>
    <t>兽药经营许可</t>
  </si>
  <si>
    <t>企业负责人、质量负责人和质量管理人员等人员的学历证书或专业职称证书复印件</t>
  </si>
  <si>
    <t>经营场所和仓库的平面布局图及产权、租赁合同等使用证明复印件</t>
  </si>
  <si>
    <t>种畜禽生产经营许可</t>
  </si>
  <si>
    <t>供种单位的《种畜禽生产经营许可证》复印件，国外引种除外</t>
  </si>
  <si>
    <t>畜牧兽医技术人员的相关技术职称证书、学历证明、身份证原件及复印件</t>
  </si>
  <si>
    <t>渔业捕捞许可证核发（内陆）</t>
  </si>
  <si>
    <t xml:space="preserve">渔业捕捞许可证申请书 </t>
  </si>
  <si>
    <t>渔业船舶检验证书原件和复印件</t>
  </si>
  <si>
    <t>渔业船舶登记（国籍）证书原件和复印件</t>
  </si>
  <si>
    <t>渔业船舶船员证书核发（除一级驾驶人员、一级轮机人员、电机员、无线电操作员及远洋渔业职务船员外）</t>
  </si>
  <si>
    <t>近期正面免冠二寸彩色电子照片或纸质照片</t>
  </si>
  <si>
    <t>渔业船员培训证明</t>
  </si>
  <si>
    <t>渔业船舶登记（除远洋渔业船舶及市属渔政船外）</t>
  </si>
  <si>
    <t>所有权登记</t>
  </si>
  <si>
    <t>渔业船舶所有权登记申请表</t>
  </si>
  <si>
    <t>养殖渔船所有人持有的养殖证</t>
  </si>
  <si>
    <t>国籍登记</t>
  </si>
  <si>
    <t>捕捞渔船和捕捞辅助船的渔业船网工具指标批准书</t>
  </si>
  <si>
    <t>渔业船舶委托其他渔业企业代理经营的，提交代理协议和代理企业的营业执照</t>
  </si>
  <si>
    <t>抵押登记</t>
  </si>
  <si>
    <t>渔业船舶抵押权登记申请表</t>
  </si>
  <si>
    <t>租赁登记</t>
  </si>
  <si>
    <t>渔业船舶所有权登记证书、渔业船舶国籍证书</t>
  </si>
  <si>
    <t>变更登记</t>
  </si>
  <si>
    <t>渔业船舶变更登记业务申请表</t>
  </si>
  <si>
    <t>注销登记</t>
  </si>
  <si>
    <t>渔业船舶租赁登记证书</t>
  </si>
  <si>
    <t>植物检疫许可</t>
  </si>
  <si>
    <t>国内植物和植物产品产地检疫许可</t>
  </si>
  <si>
    <t>产地检疫申请书</t>
  </si>
  <si>
    <t>国内植物和植物产品调运检疫许可</t>
  </si>
  <si>
    <t>调运检疫申请书</t>
  </si>
  <si>
    <t>跨省引进乳用动物、种用动物及其精液、胚胎、种蛋的许可（市级权限委托滨海新区、郊区实施）</t>
  </si>
  <si>
    <t>输入饲养场、养殖小区存栏乳用种用动物健康证明材料</t>
  </si>
  <si>
    <t>农药经营许可</t>
  </si>
  <si>
    <t>营业场所和仓储场所地址、面积、平面图等说明材料及照片</t>
  </si>
  <si>
    <t>有关管理制度目录及文本</t>
  </si>
  <si>
    <t>取水许可</t>
  </si>
  <si>
    <t>与第三者利害关系的相关说明</t>
  </si>
  <si>
    <t>取水许可变更</t>
  </si>
  <si>
    <t>取水许可证正、副本原件</t>
  </si>
  <si>
    <t>取水许可延展</t>
  </si>
  <si>
    <t>洪水影响评价许可</t>
  </si>
  <si>
    <t>河道管理范围内建设项目位置和界限审查</t>
  </si>
  <si>
    <t>安全责任书</t>
  </si>
  <si>
    <t>水利工程建设项目（防洪）规划同意书审查许可</t>
  </si>
  <si>
    <t>设立或变更文艺表演团体许可</t>
  </si>
  <si>
    <t>演出器材设备书面声明</t>
  </si>
  <si>
    <t>举办营业性演出及募捐义演许可</t>
  </si>
  <si>
    <t>申办行政许可项目申请书</t>
  </si>
  <si>
    <t>电影发行、放映单位许可</t>
  </si>
  <si>
    <t>电影放映单位许可（负责市内六区）</t>
  </si>
  <si>
    <t>　房产证（不动产权证）</t>
  </si>
  <si>
    <t>广播电视节目、电视剧制作及广播电视视频点播业务许可证（乙种）核发</t>
  </si>
  <si>
    <t>广播电视节目制作经营许可证核发</t>
  </si>
  <si>
    <t>　法定代表人居民身份证明（复印件）及简历</t>
  </si>
  <si>
    <t>广播电视视频点播业务许可证（乙种）核发</t>
  </si>
  <si>
    <t>从事视频点播业务的节目开办方案、技术方案、运营方案、管理制度</t>
  </si>
  <si>
    <t>设置卫星地面接收设施许可</t>
  </si>
  <si>
    <t xml:space="preserve"> 营业执照副本复印件</t>
  </si>
  <si>
    <t>公共场所卫生许可</t>
  </si>
  <si>
    <t>设立</t>
  </si>
  <si>
    <t>由取得市卫生行政部门资质认证资格的机构出具的相关卫生检查报告（100平米以上））</t>
  </si>
  <si>
    <t>卫生许可证正副本</t>
  </si>
  <si>
    <t>延续</t>
  </si>
  <si>
    <t>由取得市卫生行政部门资质认证资格的机构出具的相关卫生检查报告（100平米以上）</t>
  </si>
  <si>
    <t>本年度从业人员健康证复印件；公共场所卫生许可证）</t>
  </si>
  <si>
    <t>计划生育技术服务的机构执业许可</t>
  </si>
  <si>
    <t>设置可行性研究报告</t>
  </si>
  <si>
    <t>《计划生育技术服务机构设置批准书》</t>
  </si>
  <si>
    <t>计划生育技术服务机构用房产权证明或租赁合同或使用证明</t>
  </si>
  <si>
    <t>计划生育技术服务机构规章制度</t>
  </si>
  <si>
    <t>计划生育技术服务机构建筑设计平面图和科室设置情况说明</t>
  </si>
  <si>
    <t>计划生育技术服务机构法人和主要负责人、科室负责人及技术人员有关资格证书、执业证书、任职履历证明）</t>
  </si>
  <si>
    <t>计划生育技术服务人员执业证书核发</t>
  </si>
  <si>
    <t>参加全市统一组织的计划生育基础理论知识考试和参加区县组织的实际操作技能考核及格的证明材料</t>
  </si>
  <si>
    <t>毕业证、学位证、资格证、执业证、职称证</t>
  </si>
  <si>
    <t>换发</t>
  </si>
  <si>
    <t>计划生育技术服务人员换发《合格证》申请表</t>
  </si>
  <si>
    <t>原合格证；所在单位出具的申请人近3年内无重大医疗事故、无违背计划生育技术操作规范和执业道德行为的证明材料</t>
  </si>
  <si>
    <t>增项</t>
  </si>
  <si>
    <t xml:space="preserve"> 参加全市统一组织的计划生育基础理论知识考试和参加区县组织的实际操作技能考核及格的证明材料</t>
  </si>
  <si>
    <t>原《合格证》</t>
  </si>
  <si>
    <t>校验</t>
  </si>
  <si>
    <t>《合格证》；所在单位出具的申请人近3年内无重大医疗事故、无违背计划生育技术操作规范和执业道德行为的证明材料）</t>
  </si>
  <si>
    <t>乡村医生执业注册</t>
  </si>
  <si>
    <t>首次注册</t>
  </si>
  <si>
    <t>《执业医师资格证书》或《助理医师资格证书》或全市统一组织的乡村医师考试合格证书</t>
  </si>
  <si>
    <t>再注册</t>
  </si>
  <si>
    <t>《乡村医生执业证书》、村医疗卫生机构出具的拟继续聘用证明</t>
  </si>
  <si>
    <t>申请人身份证</t>
  </si>
  <si>
    <t>注册主管部门指定的医疗机构出具的申请人6个月内的健康体检表</t>
  </si>
  <si>
    <t>区、县级卫生行政主管部门每年一次培训合格记录和每两年一次考核合格记录）</t>
  </si>
  <si>
    <t>《乡村医生执业证书》</t>
  </si>
  <si>
    <t>拟变更执业的村医疗卫生机构出具的拟聘用证明</t>
  </si>
  <si>
    <t>区、县级卫生行政主管部门每年一次培训合格记录和每两年一次考核合格记录</t>
  </si>
  <si>
    <t>放射工作人员许可</t>
  </si>
  <si>
    <t>经资质认证的检测机构出具的体检表</t>
  </si>
  <si>
    <t>放射防护知识培训书</t>
  </si>
  <si>
    <t>麻醉药品和第一类精神药品使用许可</t>
  </si>
  <si>
    <t>《医疗机构执业许可证》副本</t>
  </si>
  <si>
    <t>麻醉和第一类精神药品安全储存设施情况及相关管理制度</t>
  </si>
  <si>
    <t>从事麻醉和第一类精神药品管理的药学专业技术人员情况表</t>
  </si>
  <si>
    <t>获得麻醉和第一类精神药品处方资格的执业医师情况表）</t>
  </si>
  <si>
    <t>供水单位卫生许可</t>
  </si>
  <si>
    <t>二次供水单位</t>
  </si>
  <si>
    <t>卫生管理制度</t>
  </si>
  <si>
    <t>二次供水设施场所平面布局图</t>
  </si>
  <si>
    <t>二次供水过滤、软化、消毒设备、防腐涂料等</t>
  </si>
  <si>
    <t>水质检测报</t>
  </si>
  <si>
    <t>健康证复印件</t>
  </si>
  <si>
    <t>卫生许可批件复印件（相关涉水产品材料的批件）</t>
  </si>
  <si>
    <t xml:space="preserve">卫生管理制度及卫生专篇 </t>
  </si>
  <si>
    <t>水质检测报告</t>
  </si>
  <si>
    <t>营业执照复印件</t>
  </si>
  <si>
    <t>供水单位卫生许可证及复核记录</t>
  </si>
  <si>
    <t>再生育子女许可</t>
  </si>
  <si>
    <t>双方及子女的身份证（户口页）</t>
  </si>
  <si>
    <t>双方结婚证</t>
  </si>
  <si>
    <t>设置医疗机构许可和执业登记、变更</t>
  </si>
  <si>
    <t>设置医疗机构许可</t>
  </si>
  <si>
    <t>设置内资医疗机构许可</t>
  </si>
  <si>
    <t>选址报告</t>
  </si>
  <si>
    <t>建筑设计平面图</t>
  </si>
  <si>
    <t>共同申请设置医疗机构协议书</t>
  </si>
  <si>
    <t>医疗机构执业登记、变更</t>
  </si>
  <si>
    <t>执业登记</t>
  </si>
  <si>
    <t>医疗机构规章制度</t>
  </si>
  <si>
    <t>香港特别行政区、澳门特别行政区服务提供者在内地设置独资医院和台湾地区投资者在大陆设置独资医院许可（市级权限全部委托下放自贸试验区、滨海新区实施）</t>
  </si>
  <si>
    <t>项目建议书</t>
  </si>
  <si>
    <t>可行性研究报告</t>
  </si>
  <si>
    <t>项目选址报告</t>
  </si>
  <si>
    <t>项目建筑设计平面图</t>
  </si>
  <si>
    <t>消毒产品生产企业（一次性使用医疗用品的生产企业除外）卫生许可</t>
  </si>
  <si>
    <t>质量保证体系文件</t>
  </si>
  <si>
    <t>母婴保健技术服务执业许可（婚前医学检查、助产技术、计划生育技术服务）</t>
  </si>
  <si>
    <t>新办</t>
  </si>
  <si>
    <t>申请开展母婴保健技术服务的可行性报告</t>
  </si>
  <si>
    <t>开展母婴保健技术服务的各项规章制度和操作规范</t>
  </si>
  <si>
    <t>开展母婴保健技术服务诊疗场所平面布局示意图（仅申请开展母婴保健技术服务助产技术项目时提交）</t>
  </si>
  <si>
    <t>市卫计委</t>
  </si>
  <si>
    <t>放射诊疗建设项目（放射防护）卫生审查许可</t>
  </si>
  <si>
    <t>医疗机构申请放射工作许可</t>
  </si>
  <si>
    <t>放射诊疗专业技术人员任职资格证书复印件</t>
  </si>
  <si>
    <t>道路旅客运输及班线经营许可</t>
  </si>
  <si>
    <t>道路客运经营许可</t>
  </si>
  <si>
    <t>企业章程文本</t>
  </si>
  <si>
    <t>道路客运班线经营许可</t>
  </si>
  <si>
    <t>拟投入车辆承诺书</t>
  </si>
  <si>
    <t>水路运输、水路运输辅助业经营许可</t>
  </si>
  <si>
    <t>省内水路运输经营许可（市内六区）</t>
  </si>
  <si>
    <t>专职管理人员配备情况的证明文件以及高级船员配备情况</t>
  </si>
  <si>
    <t>客运船舶承运人的责任保险证明（客船运输提供）</t>
  </si>
  <si>
    <t>个人经营内河普通货物运输许可（市内六区）</t>
  </si>
  <si>
    <t>营业执照</t>
  </si>
  <si>
    <t>建设港口设施、使用非深水岸线许可</t>
  </si>
  <si>
    <t>申请人情况及相关证明材料（营业执照、岸线后方土地使用证明</t>
  </si>
  <si>
    <t>临时占用、挖掘城市道路及依附城市道路建设管线、杆线等设施许可</t>
  </si>
  <si>
    <t>建设工程规划许可证或建设项目批准文件</t>
  </si>
  <si>
    <t>公路、水运工程监理企业资质认定（市级权限全部委托下放自贸试验区、滨海新区实施）</t>
  </si>
  <si>
    <t>水运工程甲级监理企业资质认定</t>
  </si>
  <si>
    <t>监理人员的监理工程师资格证书和中级职称以上人员职称证书</t>
  </si>
  <si>
    <t>主要成员从事公路水运工程监理或者其他工作经历的业绩证明</t>
  </si>
  <si>
    <t>主要试验检测仪器设备和装备证明</t>
  </si>
  <si>
    <t>近4年的项目监理评定书</t>
  </si>
  <si>
    <t>水运工程乙级监理企业资质认定</t>
  </si>
  <si>
    <t>水运工程丙级监理企业资质认定</t>
  </si>
  <si>
    <t>水运工程机电专项监理企业资质认定</t>
  </si>
  <si>
    <t>公路工程专业丙级监理企业资质</t>
  </si>
  <si>
    <t>公路水运工程监理企业资质申请表（附件中涉企证照、身份证明可信用承诺）</t>
  </si>
  <si>
    <t>通航水域岸线安全使用、水上水下活动许可</t>
  </si>
  <si>
    <t>通航水域岸线安全使用许可</t>
  </si>
  <si>
    <t>设计单位资质认证文书</t>
  </si>
  <si>
    <t>通航水域水上水下活动许可</t>
  </si>
  <si>
    <t>施工作业单位的资质认证文书及其复印件（施工作业时）</t>
  </si>
  <si>
    <t>履带车、铁轮车或者超限车上路行驶许可</t>
  </si>
  <si>
    <t>行车证件和车辆轴数资料</t>
  </si>
  <si>
    <t>在公路、高速公路上行驶超过公路、桥梁技术标准的车辆的许可</t>
  </si>
  <si>
    <t>公路建设项目施工许可</t>
  </si>
  <si>
    <t>公路工程质量监督通知书</t>
  </si>
  <si>
    <t>机动车驾驶员培训许可</t>
  </si>
  <si>
    <t>道路运输驾驶员从业资格培训许可</t>
  </si>
  <si>
    <t>申请人身份证明及复印件</t>
  </si>
  <si>
    <t>教练场地技术条件说明</t>
  </si>
  <si>
    <t>拟聘用人员名册、职称证明</t>
  </si>
  <si>
    <t>机动车驾驶员培训教练场地经营许可</t>
  </si>
  <si>
    <t>普通机动车驾驶员培训许可</t>
  </si>
  <si>
    <t>道路货物运输经营许可（危险货物除外）</t>
  </si>
  <si>
    <t>安全生产管理制度文本</t>
  </si>
  <si>
    <t>道路运输站（场）经营许可</t>
  </si>
  <si>
    <t>道路客运站（场）经营许可</t>
  </si>
  <si>
    <t>业务操作规程和安全生产管理制度文本</t>
  </si>
  <si>
    <t>道路货运站（场）经营许可</t>
  </si>
  <si>
    <t>设立旅行社许可</t>
  </si>
  <si>
    <t>设立旅行社许可（市级权限全部委托下放区县实施）</t>
  </si>
  <si>
    <t xml:space="preserve">导游证及导游人员劳动合同 </t>
  </si>
  <si>
    <t>出版物零售单位设立、变更许可</t>
  </si>
  <si>
    <t>《天津市出版物零售单位设立申请表》（申请表中附件如若涉及企业营业执照、法定代表人或负责人身份证明及经营场所证明的材料可以容缺后补）</t>
  </si>
  <si>
    <t>《天津市出版物零售单位变更&lt;出版物经营许可证&gt;登记事项申请表》（申请表中附件如若涉及企业营业执照、法定代表人或负责人身份证明及经营场所证明的材料可以容缺后补）</t>
  </si>
  <si>
    <t>从事包装装潢印刷品和其他印刷品印刷经营活动的企业设立、变更许可</t>
  </si>
  <si>
    <t>包装装潢印刷品印刷企业设立、变更</t>
  </si>
  <si>
    <t>包装装潢印刷品印刷企业设立、变更申请表（申请表中附件如若涉及企业营业执照、法定代表人或负责人身份证明及经营场所证明的材料可以容缺后补）</t>
  </si>
  <si>
    <t>其他印刷品印刷企业设立、变更</t>
  </si>
  <si>
    <t>其他印刷品印刷企业设立、变更申请表（申请表中附件如若涉及企业营业执照、法定代表人或负责人身份证明及经营场所证明的材料可以容缺后补）</t>
  </si>
  <si>
    <t>出版物批发单位设立、变更许可（市级权限委托实施）</t>
  </si>
  <si>
    <t>《天津市出版物批发单位设立申请表》（申请表中附件如若涉及企业营业执照、法定代表人或负责人身份证明及经营场所证明的材料可以容缺后补）</t>
  </si>
  <si>
    <t>《天津市出版物批发单位变更&lt;出版物经营许可证&gt;登记事项申请表》（申请表中附件如若涉及企业营业执照、法定代表人或负责人身份证明及经营场所证明的材料可以容缺后补）</t>
  </si>
  <si>
    <t>印刷企业设立、变更许可</t>
  </si>
  <si>
    <t>中外合资、合作印刷企业和外商独资包装装潢印刷企业设立、变更（市级权限全部委托下放自贸试验区、滨海新区实施）</t>
  </si>
  <si>
    <t>天津市中外合资、合作和外商独资包装装潢印刷企业设立、变更申请表（申请表中附件如若涉及企业营业执照、法定代表人或负责人身份证明及经营场所证明的材料可以容缺后补）</t>
  </si>
  <si>
    <t xml:space="preserve">区行政审批局
</t>
  </si>
  <si>
    <t>粮食收购资格许可</t>
  </si>
  <si>
    <t>企业营业执照原件及复印件</t>
  </si>
  <si>
    <t>具备两名以上熟悉粮食保管知识的专业人员能力证明材料原件及复印件</t>
  </si>
  <si>
    <t>携带、运输或者邮寄档案出境许可（市级权限全部委托下放各区实施）</t>
  </si>
  <si>
    <t>境外单位出具的邀请函或意见书（中文或含中文译文）</t>
  </si>
  <si>
    <t>林木种子生产经营许可证核发</t>
  </si>
  <si>
    <t>营业执照或者法人证书复印件、身份证件复印件；单位还应当提供章程</t>
  </si>
  <si>
    <t>经营场所、生产用地权属证明材料以及生产用地的用途证明材料</t>
  </si>
  <si>
    <t>林木种子生产、检验、加工、储藏等技术人员基本情况的说明材料以及劳动合同</t>
  </si>
  <si>
    <t>区行政审批局业</t>
  </si>
  <si>
    <t>建设项目使用林地及在林业部门管理的自然保护区建设许可</t>
  </si>
  <si>
    <t>勘查、开采矿藏和各项建设工程使用林地许可</t>
  </si>
  <si>
    <t>用地单位的资质证明或者个人的身份证明</t>
  </si>
  <si>
    <t>木材运输许可</t>
  </si>
  <si>
    <t>林木采伐许可证和出让合同</t>
  </si>
  <si>
    <t>检疫证明</t>
  </si>
  <si>
    <t>采伐林木许可</t>
  </si>
  <si>
    <t>申请采伐林木的所有权证书或使用权证书　</t>
  </si>
  <si>
    <t>国有林业企业事业单位申请采伐许可证时，还应当提交采伐区调查设计文件和上年度采伐更新验收证明</t>
  </si>
  <si>
    <t>狩猎证许可</t>
  </si>
  <si>
    <t>申请狩猎动物种类和年度猎捕量限额清单</t>
  </si>
  <si>
    <t>森林植物检疫</t>
  </si>
  <si>
    <t>海关检验检疫机构出具的入境货物检验检疫证书</t>
  </si>
  <si>
    <t>区公安分局</t>
    <phoneticPr fontId="10" type="noConversion"/>
  </si>
  <si>
    <t>区公安交管支队</t>
    <phoneticPr fontId="10" type="noConversion"/>
  </si>
  <si>
    <t>区公安分局</t>
    <phoneticPr fontId="10" type="noConversion"/>
  </si>
  <si>
    <t>区公安消防支队</t>
    <phoneticPr fontId="10" type="noConversion"/>
  </si>
  <si>
    <t>承运人的道路运输经营许可证，经办人的身份证件和授权委托书</t>
    <phoneticPr fontId="10" type="noConversion"/>
  </si>
</sst>
</file>

<file path=xl/styles.xml><?xml version="1.0" encoding="utf-8"?>
<styleSheet xmlns="http://schemas.openxmlformats.org/spreadsheetml/2006/main">
  <fonts count="11">
    <font>
      <sz val="11"/>
      <color theme="1"/>
      <name val="宋体"/>
      <charset val="134"/>
      <scheme val="minor"/>
    </font>
    <font>
      <sz val="9"/>
      <color theme="1"/>
      <name val="仿宋_GB2312"/>
      <charset val="134"/>
    </font>
    <font>
      <sz val="14"/>
      <color theme="1"/>
      <name val="黑体"/>
      <charset val="134"/>
    </font>
    <font>
      <sz val="18"/>
      <name val="方正小标宋简体"/>
      <charset val="134"/>
    </font>
    <font>
      <sz val="12"/>
      <name val="黑体"/>
      <charset val="134"/>
    </font>
    <font>
      <sz val="9"/>
      <name val="仿宋_GB2312"/>
      <charset val="134"/>
    </font>
    <font>
      <sz val="9"/>
      <color indexed="8"/>
      <name val="仿宋_GB2312"/>
      <charset val="134"/>
    </font>
    <font>
      <sz val="8"/>
      <name val="仿宋_GB2312"/>
      <charset val="134"/>
    </font>
    <font>
      <sz val="11"/>
      <color theme="1"/>
      <name val="宋体"/>
      <charset val="134"/>
      <scheme val="minor"/>
    </font>
    <font>
      <sz val="12"/>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9">
    <xf numFmtId="0" fontId="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xf numFmtId="0" fontId="9" fillId="0" borderId="0">
      <alignment vertical="center"/>
    </xf>
    <xf numFmtId="0" fontId="8" fillId="0" borderId="0">
      <alignment vertical="center"/>
    </xf>
    <xf numFmtId="0" fontId="8" fillId="0" borderId="0">
      <alignment vertical="center"/>
    </xf>
  </cellStyleXfs>
  <cellXfs count="8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3" applyNumberFormat="1" applyFont="1" applyFill="1" applyBorder="1" applyAlignment="1">
      <alignment horizontal="center" vertical="center" wrapText="1"/>
    </xf>
    <xf numFmtId="0" fontId="1" fillId="0" borderId="1" xfId="3"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8" applyNumberFormat="1" applyFont="1" applyFill="1" applyBorder="1" applyAlignment="1">
      <alignment horizontal="center" vertical="center" wrapText="1"/>
    </xf>
    <xf numFmtId="0" fontId="5" fillId="0" borderId="1" xfId="8" applyFont="1" applyFill="1" applyBorder="1" applyAlignment="1">
      <alignment horizontal="left" vertical="center" wrapText="1"/>
    </xf>
    <xf numFmtId="0" fontId="5" fillId="0" borderId="1" xfId="6" applyNumberFormat="1" applyFont="1" applyFill="1" applyBorder="1" applyAlignment="1">
      <alignment horizontal="center" vertical="center" wrapText="1"/>
    </xf>
    <xf numFmtId="0" fontId="5" fillId="0" borderId="1" xfId="6" applyFont="1" applyFill="1" applyBorder="1" applyAlignment="1">
      <alignment horizontal="left"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49" fontId="5" fillId="0" borderId="1" xfId="3" applyNumberFormat="1" applyFont="1" applyFill="1" applyBorder="1" applyAlignment="1">
      <alignment horizontal="left" vertical="center" wrapText="1"/>
    </xf>
    <xf numFmtId="0" fontId="5" fillId="0" borderId="1" xfId="5" applyFont="1" applyFill="1" applyBorder="1" applyAlignment="1">
      <alignment horizontal="left" vertical="center" wrapText="1"/>
    </xf>
    <xf numFmtId="0" fontId="5" fillId="0" borderId="1" xfId="3" applyFont="1" applyFill="1" applyBorder="1" applyAlignment="1">
      <alignment horizontal="left" vertical="center" wrapText="1"/>
    </xf>
    <xf numFmtId="0" fontId="1" fillId="2" borderId="1" xfId="0" applyFont="1" applyFill="1" applyBorder="1" applyAlignment="1">
      <alignment horizontal="left" vertical="center" wrapText="1"/>
    </xf>
    <xf numFmtId="49" fontId="1" fillId="0" borderId="1" xfId="6" applyNumberFormat="1"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 xfId="4" applyFont="1" applyFill="1" applyBorder="1" applyAlignment="1">
      <alignment horizontal="left" vertical="center" wrapText="1"/>
    </xf>
    <xf numFmtId="0" fontId="1" fillId="0" borderId="3" xfId="0" applyFont="1" applyBorder="1" applyAlignment="1">
      <alignment horizontal="left" vertical="center"/>
    </xf>
    <xf numFmtId="0" fontId="1" fillId="0" borderId="1" xfId="1" applyNumberFormat="1"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1" xfId="7"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5" fillId="0" borderId="1" xfId="2" applyFont="1" applyFill="1" applyBorder="1" applyAlignment="1">
      <alignment horizontal="left" vertical="center" wrapText="1"/>
    </xf>
    <xf numFmtId="0" fontId="1" fillId="0" borderId="2" xfId="6" applyFont="1" applyFill="1" applyBorder="1" applyAlignment="1">
      <alignment horizontal="left" vertical="center" wrapText="1"/>
    </xf>
    <xf numFmtId="0" fontId="1" fillId="0" borderId="4" xfId="6" applyFont="1" applyFill="1" applyBorder="1" applyAlignment="1">
      <alignment horizontal="left" vertical="center" wrapText="1"/>
    </xf>
    <xf numFmtId="0" fontId="1" fillId="0" borderId="3" xfId="6"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Fill="1" applyBorder="1" applyAlignment="1">
      <alignment horizontal="center" vertical="center" wrapText="1"/>
    </xf>
    <xf numFmtId="0" fontId="1" fillId="0" borderId="1" xfId="6" applyFont="1" applyFill="1" applyBorder="1" applyAlignment="1">
      <alignment horizontal="left" vertical="center" wrapText="1"/>
    </xf>
    <xf numFmtId="49" fontId="1" fillId="0" borderId="1" xfId="6" applyNumberFormat="1" applyFont="1" applyFill="1" applyBorder="1" applyAlignment="1">
      <alignment horizontal="left" vertical="center" wrapText="1"/>
    </xf>
    <xf numFmtId="49" fontId="5" fillId="0" borderId="1" xfId="3"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1" fillId="0" borderId="1" xfId="3" applyFont="1" applyFill="1" applyBorder="1" applyAlignment="1">
      <alignment horizontal="left" vertical="center" wrapText="1"/>
    </xf>
    <xf numFmtId="0" fontId="1" fillId="0" borderId="1" xfId="0" applyFont="1" applyBorder="1" applyAlignment="1">
      <alignment horizontal="left" vertical="center" wrapText="1"/>
    </xf>
    <xf numFmtId="0" fontId="5" fillId="0" borderId="4" xfId="0" applyFont="1" applyFill="1" applyBorder="1" applyAlignment="1">
      <alignment horizontal="left" vertical="center" wrapText="1"/>
    </xf>
    <xf numFmtId="0" fontId="1" fillId="0" borderId="1" xfId="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2" xfId="6" applyFont="1" applyFill="1" applyBorder="1" applyAlignment="1">
      <alignment horizontal="center" vertical="center" wrapText="1"/>
    </xf>
    <xf numFmtId="0" fontId="1" fillId="0" borderId="4" xfId="6" applyFont="1" applyFill="1" applyBorder="1" applyAlignment="1">
      <alignment horizontal="center" vertical="center" wrapText="1"/>
    </xf>
    <xf numFmtId="0" fontId="1" fillId="0" borderId="3" xfId="6"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2"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0" fontId="1" fillId="0" borderId="1" xfId="6" applyNumberFormat="1" applyFont="1" applyFill="1" applyBorder="1" applyAlignment="1">
      <alignment horizontal="center" vertical="center" wrapText="1"/>
    </xf>
    <xf numFmtId="0" fontId="1" fillId="0" borderId="2" xfId="6" applyNumberFormat="1" applyFont="1" applyFill="1" applyBorder="1" applyAlignment="1">
      <alignment horizontal="center" vertical="center" wrapText="1"/>
    </xf>
    <xf numFmtId="0" fontId="1" fillId="0" borderId="4" xfId="6" applyNumberFormat="1" applyFont="1" applyFill="1" applyBorder="1" applyAlignment="1">
      <alignment horizontal="center" vertical="center" wrapText="1"/>
    </xf>
    <xf numFmtId="0" fontId="1" fillId="0" borderId="3" xfId="6"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1" fillId="0" borderId="1" xfId="3" applyNumberFormat="1" applyFont="1" applyFill="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cellXfs>
  <cellStyles count="9">
    <cellStyle name="常规" xfId="0" builtinId="0"/>
    <cellStyle name="常规 10 2" xfId="4"/>
    <cellStyle name="常规 2" xfId="6"/>
    <cellStyle name="常规 2 2" xfId="3"/>
    <cellStyle name="常规 20 2" xfId="1"/>
    <cellStyle name="常规 24" xfId="7"/>
    <cellStyle name="常规 7" xfId="8"/>
    <cellStyle name="常规 7 2" xfId="2"/>
    <cellStyle name="常规_01.30 样表 行政权力清单"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50"/>
  <sheetViews>
    <sheetView tabSelected="1" view="pageBreakPreview" zoomScaleSheetLayoutView="100" workbookViewId="0">
      <selection activeCell="E216" sqref="E216"/>
    </sheetView>
  </sheetViews>
  <sheetFormatPr defaultColWidth="9" defaultRowHeight="13.5"/>
  <cols>
    <col min="1" max="1" width="5.875" style="2" customWidth="1"/>
    <col min="2" max="2" width="13.125" style="3" customWidth="1"/>
    <col min="3" max="5" width="19.25" style="3" customWidth="1"/>
    <col min="6" max="6" width="4.625" style="2" customWidth="1"/>
    <col min="7" max="7" width="38.875" style="3" customWidth="1"/>
    <col min="8" max="8" width="12" style="3" customWidth="1"/>
  </cols>
  <sheetData>
    <row r="1" spans="1:8" ht="18.75">
      <c r="A1" s="80" t="s">
        <v>0</v>
      </c>
      <c r="B1" s="81"/>
      <c r="C1" s="81"/>
    </row>
    <row r="2" spans="1:8" ht="48" customHeight="1">
      <c r="A2" s="82" t="s">
        <v>1</v>
      </c>
      <c r="B2" s="83"/>
      <c r="C2" s="83"/>
      <c r="D2" s="83"/>
      <c r="E2" s="83"/>
      <c r="F2" s="82"/>
      <c r="G2" s="83"/>
      <c r="H2" s="83"/>
    </row>
    <row r="3" spans="1:8" ht="33" customHeight="1">
      <c r="A3" s="4" t="s">
        <v>2</v>
      </c>
      <c r="B3" s="4" t="s">
        <v>3</v>
      </c>
      <c r="C3" s="4" t="s">
        <v>4</v>
      </c>
      <c r="D3" s="4" t="s">
        <v>5</v>
      </c>
      <c r="E3" s="4" t="s">
        <v>6</v>
      </c>
      <c r="F3" s="4" t="s">
        <v>2</v>
      </c>
      <c r="G3" s="4" t="s">
        <v>7</v>
      </c>
      <c r="H3" s="4" t="s">
        <v>8</v>
      </c>
    </row>
    <row r="4" spans="1:8" s="1" customFormat="1" ht="36" customHeight="1">
      <c r="A4" s="5">
        <v>1</v>
      </c>
      <c r="B4" s="6" t="s">
        <v>411</v>
      </c>
      <c r="C4" s="6" t="s">
        <v>9</v>
      </c>
      <c r="D4" s="6"/>
      <c r="E4" s="6" t="s">
        <v>10</v>
      </c>
      <c r="F4" s="7">
        <v>1</v>
      </c>
      <c r="G4" s="6" t="s">
        <v>11</v>
      </c>
      <c r="H4" s="6"/>
    </row>
    <row r="5" spans="1:8" s="1" customFormat="1" ht="33" customHeight="1">
      <c r="A5" s="78">
        <v>2</v>
      </c>
      <c r="B5" s="36" t="s">
        <v>410</v>
      </c>
      <c r="C5" s="36" t="s">
        <v>12</v>
      </c>
      <c r="D5" s="36" t="s">
        <v>13</v>
      </c>
      <c r="E5" s="36"/>
      <c r="F5" s="7">
        <v>2</v>
      </c>
      <c r="G5" s="6" t="s">
        <v>14</v>
      </c>
      <c r="H5" s="6"/>
    </row>
    <row r="6" spans="1:8" s="1" customFormat="1" ht="33" customHeight="1">
      <c r="A6" s="68"/>
      <c r="B6" s="36" t="s">
        <v>15</v>
      </c>
      <c r="C6" s="36"/>
      <c r="D6" s="36"/>
      <c r="E6" s="36"/>
      <c r="F6" s="7">
        <v>3</v>
      </c>
      <c r="G6" s="6" t="s">
        <v>16</v>
      </c>
      <c r="H6" s="6"/>
    </row>
    <row r="7" spans="1:8" s="1" customFormat="1" ht="53.1" customHeight="1">
      <c r="A7" s="63">
        <f>MAX(A$3:A6)+1</f>
        <v>3</v>
      </c>
      <c r="B7" s="36" t="s">
        <v>412</v>
      </c>
      <c r="C7" s="36" t="s">
        <v>17</v>
      </c>
      <c r="D7" s="36" t="s">
        <v>18</v>
      </c>
      <c r="E7" s="36"/>
      <c r="F7" s="7">
        <v>4</v>
      </c>
      <c r="G7" s="6" t="s">
        <v>19</v>
      </c>
      <c r="H7" s="6"/>
    </row>
    <row r="8" spans="1:8" s="1" customFormat="1" ht="38.1" customHeight="1">
      <c r="A8" s="63"/>
      <c r="B8" s="36" t="s">
        <v>15</v>
      </c>
      <c r="C8" s="36"/>
      <c r="D8" s="36"/>
      <c r="E8" s="36"/>
      <c r="F8" s="7">
        <v>5</v>
      </c>
      <c r="G8" s="6" t="s">
        <v>20</v>
      </c>
      <c r="H8" s="6"/>
    </row>
    <row r="9" spans="1:8" s="1" customFormat="1" ht="38.1" customHeight="1">
      <c r="A9" s="63"/>
      <c r="B9" s="36" t="s">
        <v>15</v>
      </c>
      <c r="C9" s="36"/>
      <c r="D9" s="36"/>
      <c r="E9" s="36"/>
      <c r="F9" s="7">
        <v>6</v>
      </c>
      <c r="G9" s="6" t="s">
        <v>21</v>
      </c>
      <c r="H9" s="6"/>
    </row>
    <row r="10" spans="1:8" s="1" customFormat="1" ht="38.1" customHeight="1">
      <c r="A10" s="63">
        <f>MAX(A$3:A9)+1</f>
        <v>4</v>
      </c>
      <c r="B10" s="36" t="s">
        <v>410</v>
      </c>
      <c r="C10" s="36" t="s">
        <v>22</v>
      </c>
      <c r="D10" s="36" t="s">
        <v>23</v>
      </c>
      <c r="E10" s="36"/>
      <c r="F10" s="7">
        <v>7</v>
      </c>
      <c r="G10" s="6" t="s">
        <v>24</v>
      </c>
      <c r="H10" s="6"/>
    </row>
    <row r="11" spans="1:8" s="1" customFormat="1" ht="38.1" customHeight="1">
      <c r="A11" s="63"/>
      <c r="B11" s="36" t="s">
        <v>15</v>
      </c>
      <c r="C11" s="36"/>
      <c r="D11" s="36"/>
      <c r="E11" s="36"/>
      <c r="F11" s="7">
        <v>8</v>
      </c>
      <c r="G11" s="6" t="s">
        <v>25</v>
      </c>
      <c r="H11" s="6"/>
    </row>
    <row r="12" spans="1:8" s="1" customFormat="1" ht="38.1" customHeight="1">
      <c r="A12" s="63"/>
      <c r="B12" s="36" t="s">
        <v>15</v>
      </c>
      <c r="C12" s="36"/>
      <c r="D12" s="6" t="s">
        <v>26</v>
      </c>
      <c r="E12" s="6"/>
      <c r="F12" s="7">
        <v>9</v>
      </c>
      <c r="G12" s="6" t="s">
        <v>27</v>
      </c>
      <c r="H12" s="6"/>
    </row>
    <row r="13" spans="1:8" s="1" customFormat="1" ht="39" customHeight="1">
      <c r="A13" s="63">
        <f>MAX(A$3:A12)+1</f>
        <v>5</v>
      </c>
      <c r="B13" s="36" t="s">
        <v>410</v>
      </c>
      <c r="C13" s="36" t="s">
        <v>28</v>
      </c>
      <c r="D13" s="36"/>
      <c r="E13" s="6" t="s">
        <v>29</v>
      </c>
      <c r="F13" s="7">
        <v>10</v>
      </c>
      <c r="G13" s="6" t="s">
        <v>30</v>
      </c>
      <c r="H13" s="6"/>
    </row>
    <row r="14" spans="1:8" s="1" customFormat="1" ht="39" customHeight="1">
      <c r="A14" s="63"/>
      <c r="B14" s="36"/>
      <c r="C14" s="36"/>
      <c r="D14" s="36"/>
      <c r="E14" s="6" t="s">
        <v>31</v>
      </c>
      <c r="F14" s="7">
        <v>11</v>
      </c>
      <c r="G14" s="6" t="s">
        <v>30</v>
      </c>
      <c r="H14" s="6"/>
    </row>
    <row r="15" spans="1:8" s="1" customFormat="1" ht="39" customHeight="1">
      <c r="A15" s="63"/>
      <c r="B15" s="36"/>
      <c r="C15" s="36"/>
      <c r="D15" s="36"/>
      <c r="E15" s="6" t="s">
        <v>32</v>
      </c>
      <c r="F15" s="7">
        <v>12</v>
      </c>
      <c r="G15" s="6" t="s">
        <v>30</v>
      </c>
      <c r="H15" s="6"/>
    </row>
    <row r="16" spans="1:8" s="1" customFormat="1" ht="39" customHeight="1">
      <c r="A16" s="63"/>
      <c r="B16" s="36"/>
      <c r="C16" s="36"/>
      <c r="D16" s="36"/>
      <c r="E16" s="6" t="s">
        <v>33</v>
      </c>
      <c r="F16" s="7">
        <v>13</v>
      </c>
      <c r="G16" s="6" t="s">
        <v>30</v>
      </c>
      <c r="H16" s="6"/>
    </row>
    <row r="17" spans="1:8" s="1" customFormat="1" ht="39" customHeight="1">
      <c r="A17" s="63"/>
      <c r="B17" s="36"/>
      <c r="C17" s="36"/>
      <c r="D17" s="36"/>
      <c r="E17" s="6" t="s">
        <v>34</v>
      </c>
      <c r="F17" s="7">
        <v>14</v>
      </c>
      <c r="G17" s="6" t="s">
        <v>30</v>
      </c>
      <c r="H17" s="6"/>
    </row>
    <row r="18" spans="1:8" s="1" customFormat="1" ht="39" customHeight="1">
      <c r="A18" s="63"/>
      <c r="B18" s="36"/>
      <c r="C18" s="36"/>
      <c r="D18" s="36"/>
      <c r="E18" s="6" t="s">
        <v>35</v>
      </c>
      <c r="F18" s="7">
        <v>15</v>
      </c>
      <c r="G18" s="6" t="s">
        <v>30</v>
      </c>
      <c r="H18" s="6"/>
    </row>
    <row r="19" spans="1:8" s="1" customFormat="1" ht="39" customHeight="1">
      <c r="A19" s="63"/>
      <c r="B19" s="36"/>
      <c r="C19" s="36"/>
      <c r="D19" s="36"/>
      <c r="E19" s="6" t="s">
        <v>36</v>
      </c>
      <c r="F19" s="7">
        <v>16</v>
      </c>
      <c r="G19" s="6" t="s">
        <v>30</v>
      </c>
      <c r="H19" s="6"/>
    </row>
    <row r="20" spans="1:8" s="1" customFormat="1" ht="39" customHeight="1">
      <c r="A20" s="63"/>
      <c r="B20" s="36"/>
      <c r="C20" s="36"/>
      <c r="D20" s="36"/>
      <c r="E20" s="6" t="s">
        <v>37</v>
      </c>
      <c r="F20" s="7">
        <v>17</v>
      </c>
      <c r="G20" s="6" t="s">
        <v>30</v>
      </c>
      <c r="H20" s="6"/>
    </row>
    <row r="21" spans="1:8" s="1" customFormat="1" ht="39" customHeight="1">
      <c r="A21" s="63"/>
      <c r="B21" s="36"/>
      <c r="C21" s="36"/>
      <c r="D21" s="36"/>
      <c r="E21" s="6" t="s">
        <v>38</v>
      </c>
      <c r="F21" s="7">
        <v>18</v>
      </c>
      <c r="G21" s="6" t="s">
        <v>30</v>
      </c>
      <c r="H21" s="6"/>
    </row>
    <row r="22" spans="1:8" s="1" customFormat="1" ht="39" customHeight="1">
      <c r="A22" s="63"/>
      <c r="B22" s="36"/>
      <c r="C22" s="36"/>
      <c r="D22" s="36"/>
      <c r="E22" s="6" t="s">
        <v>39</v>
      </c>
      <c r="F22" s="7">
        <v>19</v>
      </c>
      <c r="G22" s="6" t="s">
        <v>30</v>
      </c>
      <c r="H22" s="6"/>
    </row>
    <row r="23" spans="1:8" s="1" customFormat="1" ht="33" customHeight="1">
      <c r="A23" s="63">
        <f>MAX(A$3:A22)+1</f>
        <v>6</v>
      </c>
      <c r="B23" s="36" t="s">
        <v>410</v>
      </c>
      <c r="C23" s="36" t="s">
        <v>40</v>
      </c>
      <c r="D23" s="36" t="s">
        <v>41</v>
      </c>
      <c r="E23" s="6" t="s">
        <v>42</v>
      </c>
      <c r="F23" s="7">
        <v>20</v>
      </c>
      <c r="G23" s="6" t="s">
        <v>43</v>
      </c>
      <c r="H23" s="6"/>
    </row>
    <row r="24" spans="1:8" s="1" customFormat="1" ht="36" customHeight="1">
      <c r="A24" s="63"/>
      <c r="B24" s="36"/>
      <c r="C24" s="36"/>
      <c r="D24" s="36"/>
      <c r="E24" s="6" t="s">
        <v>44</v>
      </c>
      <c r="F24" s="7">
        <v>21</v>
      </c>
      <c r="G24" s="6" t="s">
        <v>45</v>
      </c>
      <c r="H24" s="6"/>
    </row>
    <row r="25" spans="1:8" s="1" customFormat="1" ht="36" customHeight="1">
      <c r="A25" s="63"/>
      <c r="B25" s="36"/>
      <c r="C25" s="36"/>
      <c r="D25" s="36"/>
      <c r="E25" s="6" t="s">
        <v>46</v>
      </c>
      <c r="F25" s="7">
        <v>22</v>
      </c>
      <c r="G25" s="6" t="s">
        <v>47</v>
      </c>
      <c r="H25" s="6"/>
    </row>
    <row r="26" spans="1:8" s="1" customFormat="1" ht="30" customHeight="1">
      <c r="A26" s="63"/>
      <c r="B26" s="36"/>
      <c r="C26" s="36"/>
      <c r="D26" s="36"/>
      <c r="E26" s="6" t="s">
        <v>48</v>
      </c>
      <c r="F26" s="7">
        <v>23</v>
      </c>
      <c r="G26" s="6" t="s">
        <v>49</v>
      </c>
      <c r="H26" s="6"/>
    </row>
    <row r="27" spans="1:8" s="1" customFormat="1" ht="33" customHeight="1">
      <c r="A27" s="63"/>
      <c r="B27" s="36"/>
      <c r="C27" s="36"/>
      <c r="D27" s="36"/>
      <c r="E27" s="6" t="s">
        <v>50</v>
      </c>
      <c r="F27" s="7">
        <v>24</v>
      </c>
      <c r="G27" s="6" t="s">
        <v>51</v>
      </c>
      <c r="H27" s="6"/>
    </row>
    <row r="28" spans="1:8" s="1" customFormat="1" ht="35.1" customHeight="1">
      <c r="A28" s="63"/>
      <c r="B28" s="36"/>
      <c r="C28" s="36"/>
      <c r="D28" s="6" t="s">
        <v>52</v>
      </c>
      <c r="E28" s="6"/>
      <c r="F28" s="7">
        <v>25</v>
      </c>
      <c r="G28" s="6" t="s">
        <v>53</v>
      </c>
      <c r="H28" s="6"/>
    </row>
    <row r="29" spans="1:8" s="1" customFormat="1" ht="39.950000000000003" customHeight="1">
      <c r="A29" s="5">
        <f>MAX(A$3:A28)+1</f>
        <v>7</v>
      </c>
      <c r="B29" s="6" t="s">
        <v>410</v>
      </c>
      <c r="C29" s="6" t="s">
        <v>54</v>
      </c>
      <c r="D29" s="6"/>
      <c r="E29" s="6"/>
      <c r="F29" s="7">
        <v>26</v>
      </c>
      <c r="G29" s="6" t="s">
        <v>55</v>
      </c>
      <c r="H29" s="6"/>
    </row>
    <row r="30" spans="1:8" s="1" customFormat="1" ht="33" customHeight="1">
      <c r="A30" s="63">
        <f>MAX(A$3:A29)+1</f>
        <v>8</v>
      </c>
      <c r="B30" s="36" t="s">
        <v>410</v>
      </c>
      <c r="C30" s="36" t="s">
        <v>56</v>
      </c>
      <c r="D30" s="36"/>
      <c r="E30" s="36"/>
      <c r="F30" s="7">
        <v>27</v>
      </c>
      <c r="G30" s="6" t="s">
        <v>57</v>
      </c>
      <c r="H30" s="6"/>
    </row>
    <row r="31" spans="1:8" s="1" customFormat="1" ht="33" customHeight="1">
      <c r="A31" s="63"/>
      <c r="B31" s="36"/>
      <c r="C31" s="36"/>
      <c r="D31" s="36"/>
      <c r="E31" s="36"/>
      <c r="F31" s="7">
        <v>28</v>
      </c>
      <c r="G31" s="6" t="s">
        <v>58</v>
      </c>
      <c r="H31" s="6"/>
    </row>
    <row r="32" spans="1:8" s="1" customFormat="1" ht="33" customHeight="1">
      <c r="A32" s="63">
        <f>MAX(A$3:A31)+1</f>
        <v>9</v>
      </c>
      <c r="B32" s="36" t="s">
        <v>410</v>
      </c>
      <c r="C32" s="36" t="s">
        <v>59</v>
      </c>
      <c r="D32" s="36"/>
      <c r="E32" s="36"/>
      <c r="F32" s="7">
        <v>29</v>
      </c>
      <c r="G32" s="6" t="s">
        <v>60</v>
      </c>
      <c r="H32" s="6"/>
    </row>
    <row r="33" spans="1:8" s="1" customFormat="1" ht="33" customHeight="1">
      <c r="A33" s="63"/>
      <c r="B33" s="36"/>
      <c r="C33" s="36"/>
      <c r="D33" s="36"/>
      <c r="E33" s="36"/>
      <c r="F33" s="7">
        <v>30</v>
      </c>
      <c r="G33" s="6" t="s">
        <v>61</v>
      </c>
      <c r="H33" s="6"/>
    </row>
    <row r="34" spans="1:8" s="1" customFormat="1" ht="33" customHeight="1">
      <c r="A34" s="63"/>
      <c r="B34" s="36"/>
      <c r="C34" s="36"/>
      <c r="D34" s="36"/>
      <c r="E34" s="36"/>
      <c r="F34" s="7">
        <v>31</v>
      </c>
      <c r="G34" s="6" t="s">
        <v>62</v>
      </c>
      <c r="H34" s="6"/>
    </row>
    <row r="35" spans="1:8" s="1" customFormat="1" ht="33" customHeight="1">
      <c r="A35" s="63">
        <f>MAX(A$3:A34)+1</f>
        <v>10</v>
      </c>
      <c r="B35" s="36" t="s">
        <v>410</v>
      </c>
      <c r="C35" s="36" t="s">
        <v>63</v>
      </c>
      <c r="D35" s="36"/>
      <c r="E35" s="36"/>
      <c r="F35" s="7">
        <v>32</v>
      </c>
      <c r="G35" s="6" t="s">
        <v>64</v>
      </c>
      <c r="H35" s="6"/>
    </row>
    <row r="36" spans="1:8" s="1" customFormat="1" ht="33" customHeight="1">
      <c r="A36" s="63"/>
      <c r="B36" s="36"/>
      <c r="C36" s="36"/>
      <c r="D36" s="36"/>
      <c r="E36" s="36"/>
      <c r="F36" s="7">
        <v>33</v>
      </c>
      <c r="G36" s="6" t="s">
        <v>65</v>
      </c>
      <c r="H36" s="6"/>
    </row>
    <row r="37" spans="1:8" s="1" customFormat="1" ht="33" customHeight="1">
      <c r="A37" s="63"/>
      <c r="B37" s="36"/>
      <c r="C37" s="36"/>
      <c r="D37" s="36"/>
      <c r="E37" s="36"/>
      <c r="F37" s="7">
        <v>34</v>
      </c>
      <c r="G37" s="6" t="s">
        <v>66</v>
      </c>
      <c r="H37" s="6"/>
    </row>
    <row r="38" spans="1:8" s="1" customFormat="1" ht="33" customHeight="1">
      <c r="A38" s="63"/>
      <c r="B38" s="36"/>
      <c r="C38" s="36"/>
      <c r="D38" s="36"/>
      <c r="E38" s="36"/>
      <c r="F38" s="7">
        <v>35</v>
      </c>
      <c r="G38" s="6" t="s">
        <v>67</v>
      </c>
      <c r="H38" s="6"/>
    </row>
    <row r="39" spans="1:8" s="1" customFormat="1" ht="33" customHeight="1">
      <c r="A39" s="63">
        <f>MAX(A$3:A38)+1</f>
        <v>11</v>
      </c>
      <c r="B39" s="36" t="s">
        <v>410</v>
      </c>
      <c r="C39" s="36" t="s">
        <v>68</v>
      </c>
      <c r="D39" s="36"/>
      <c r="E39" s="36"/>
      <c r="F39" s="7">
        <v>36</v>
      </c>
      <c r="G39" s="6" t="s">
        <v>69</v>
      </c>
      <c r="H39" s="6"/>
    </row>
    <row r="40" spans="1:8" s="1" customFormat="1" ht="33" customHeight="1">
      <c r="A40" s="63"/>
      <c r="B40" s="36"/>
      <c r="C40" s="36"/>
      <c r="D40" s="36"/>
      <c r="E40" s="36"/>
      <c r="F40" s="7">
        <v>37</v>
      </c>
      <c r="G40" s="6" t="s">
        <v>70</v>
      </c>
      <c r="H40" s="6"/>
    </row>
    <row r="41" spans="1:8" s="1" customFormat="1" ht="33" customHeight="1">
      <c r="A41" s="5">
        <f>MAX(A$3:A40)+1</f>
        <v>12</v>
      </c>
      <c r="B41" s="6" t="s">
        <v>410</v>
      </c>
      <c r="C41" s="6" t="s">
        <v>71</v>
      </c>
      <c r="D41" s="6"/>
      <c r="E41" s="6"/>
      <c r="F41" s="7">
        <v>38</v>
      </c>
      <c r="G41" s="6" t="s">
        <v>72</v>
      </c>
      <c r="H41" s="6"/>
    </row>
    <row r="42" spans="1:8" s="1" customFormat="1" ht="33" customHeight="1">
      <c r="A42" s="5">
        <v>13</v>
      </c>
      <c r="B42" s="6" t="s">
        <v>413</v>
      </c>
      <c r="C42" s="6" t="s">
        <v>73</v>
      </c>
      <c r="D42" s="6"/>
      <c r="E42" s="6"/>
      <c r="F42" s="7">
        <v>39</v>
      </c>
      <c r="G42" s="6" t="s">
        <v>74</v>
      </c>
      <c r="H42" s="6"/>
    </row>
    <row r="43" spans="1:8" s="1" customFormat="1" ht="33" customHeight="1">
      <c r="A43" s="5">
        <v>14</v>
      </c>
      <c r="B43" s="6" t="s">
        <v>413</v>
      </c>
      <c r="C43" s="6" t="s">
        <v>75</v>
      </c>
      <c r="D43" s="6"/>
      <c r="E43" s="6"/>
      <c r="F43" s="7">
        <v>40</v>
      </c>
      <c r="G43" s="6" t="s">
        <v>76</v>
      </c>
      <c r="H43" s="6"/>
    </row>
    <row r="44" spans="1:8" s="1" customFormat="1" ht="33" customHeight="1">
      <c r="A44" s="8">
        <v>15</v>
      </c>
      <c r="B44" s="9" t="s">
        <v>77</v>
      </c>
      <c r="C44" s="9" t="s">
        <v>78</v>
      </c>
      <c r="D44" s="9"/>
      <c r="E44" s="9" t="s">
        <v>79</v>
      </c>
      <c r="F44" s="7">
        <v>41</v>
      </c>
      <c r="G44" s="10" t="s">
        <v>80</v>
      </c>
      <c r="H44" s="9"/>
    </row>
    <row r="45" spans="1:8" s="1" customFormat="1" ht="144.94999999999999" customHeight="1">
      <c r="A45" s="78">
        <f>MAX(A$3:A44)+1</f>
        <v>16</v>
      </c>
      <c r="B45" s="37" t="s">
        <v>81</v>
      </c>
      <c r="C45" s="58" t="s">
        <v>82</v>
      </c>
      <c r="D45" s="6"/>
      <c r="E45" s="6" t="s">
        <v>83</v>
      </c>
      <c r="F45" s="7">
        <v>42</v>
      </c>
      <c r="G45" s="6" t="s">
        <v>84</v>
      </c>
      <c r="H45" s="11" t="s">
        <v>85</v>
      </c>
    </row>
    <row r="46" spans="1:8" s="1" customFormat="1" ht="189.95" customHeight="1">
      <c r="A46" s="68"/>
      <c r="B46" s="38"/>
      <c r="C46" s="39"/>
      <c r="D46" s="6"/>
      <c r="E46" s="6" t="s">
        <v>86</v>
      </c>
      <c r="F46" s="7">
        <v>43</v>
      </c>
      <c r="G46" s="6" t="s">
        <v>87</v>
      </c>
      <c r="H46" s="11" t="s">
        <v>88</v>
      </c>
    </row>
    <row r="47" spans="1:8" s="1" customFormat="1" ht="33" customHeight="1">
      <c r="A47" s="5">
        <f>MAX(A$3:A46)+1</f>
        <v>17</v>
      </c>
      <c r="B47" s="6" t="s">
        <v>81</v>
      </c>
      <c r="C47" s="6" t="s">
        <v>89</v>
      </c>
      <c r="D47" s="6"/>
      <c r="E47" s="6" t="s">
        <v>86</v>
      </c>
      <c r="F47" s="7">
        <v>44</v>
      </c>
      <c r="G47" s="6" t="s">
        <v>90</v>
      </c>
      <c r="H47" s="6"/>
    </row>
    <row r="48" spans="1:8" s="1" customFormat="1" ht="33" customHeight="1">
      <c r="A48" s="5">
        <f>MAX(A$3:A47)+1</f>
        <v>18</v>
      </c>
      <c r="B48" s="6" t="s">
        <v>91</v>
      </c>
      <c r="C48" s="6" t="s">
        <v>92</v>
      </c>
      <c r="D48" s="6" t="s">
        <v>93</v>
      </c>
      <c r="E48" s="6"/>
      <c r="F48" s="7">
        <v>45</v>
      </c>
      <c r="G48" s="6" t="s">
        <v>94</v>
      </c>
      <c r="H48" s="13"/>
    </row>
    <row r="49" spans="1:8" s="1" customFormat="1" ht="33" customHeight="1">
      <c r="A49" s="63">
        <f>MAX(A$3:A48)+1</f>
        <v>19</v>
      </c>
      <c r="B49" s="36" t="s">
        <v>91</v>
      </c>
      <c r="C49" s="36" t="s">
        <v>95</v>
      </c>
      <c r="D49" s="36"/>
      <c r="E49" s="36"/>
      <c r="F49" s="7">
        <v>46</v>
      </c>
      <c r="G49" s="6" t="s">
        <v>96</v>
      </c>
      <c r="H49" s="13"/>
    </row>
    <row r="50" spans="1:8" s="1" customFormat="1" ht="33" customHeight="1">
      <c r="A50" s="63"/>
      <c r="B50" s="36" t="s">
        <v>97</v>
      </c>
      <c r="C50" s="36"/>
      <c r="D50" s="36"/>
      <c r="E50" s="36"/>
      <c r="F50" s="7">
        <v>47</v>
      </c>
      <c r="G50" s="6" t="s">
        <v>98</v>
      </c>
      <c r="H50" s="13"/>
    </row>
    <row r="51" spans="1:8" s="1" customFormat="1" ht="39.950000000000003" customHeight="1">
      <c r="A51" s="63"/>
      <c r="B51" s="36" t="s">
        <v>97</v>
      </c>
      <c r="C51" s="36"/>
      <c r="D51" s="36"/>
      <c r="E51" s="36"/>
      <c r="F51" s="7">
        <v>48</v>
      </c>
      <c r="G51" s="6" t="s">
        <v>99</v>
      </c>
      <c r="H51" s="13"/>
    </row>
    <row r="52" spans="1:8" s="1" customFormat="1" ht="33" customHeight="1">
      <c r="A52" s="14">
        <f>MAX(A$3:A51)+1</f>
        <v>20</v>
      </c>
      <c r="B52" s="15" t="s">
        <v>100</v>
      </c>
      <c r="C52" s="15" t="s">
        <v>101</v>
      </c>
      <c r="D52" s="15" t="s">
        <v>102</v>
      </c>
      <c r="E52" s="16"/>
      <c r="F52" s="7">
        <v>49</v>
      </c>
      <c r="G52" s="16" t="s">
        <v>103</v>
      </c>
      <c r="H52" s="13"/>
    </row>
    <row r="53" spans="1:8" s="1" customFormat="1" ht="33" customHeight="1">
      <c r="A53" s="79">
        <f>MAX(A$3:A52)+1</f>
        <v>21</v>
      </c>
      <c r="B53" s="54" t="s">
        <v>100</v>
      </c>
      <c r="C53" s="54" t="s">
        <v>104</v>
      </c>
      <c r="D53" s="54" t="s">
        <v>105</v>
      </c>
      <c r="E53" s="16" t="s">
        <v>106</v>
      </c>
      <c r="F53" s="7">
        <v>50</v>
      </c>
      <c r="G53" s="16" t="s">
        <v>107</v>
      </c>
      <c r="H53" s="13"/>
    </row>
    <row r="54" spans="1:8" s="1" customFormat="1" ht="33" customHeight="1">
      <c r="A54" s="79"/>
      <c r="B54" s="54"/>
      <c r="C54" s="54"/>
      <c r="D54" s="54"/>
      <c r="E54" s="40" t="s">
        <v>108</v>
      </c>
      <c r="F54" s="7">
        <v>51</v>
      </c>
      <c r="G54" s="16" t="s">
        <v>109</v>
      </c>
      <c r="H54" s="13"/>
    </row>
    <row r="55" spans="1:8" s="1" customFormat="1" ht="33" customHeight="1">
      <c r="A55" s="79"/>
      <c r="B55" s="54"/>
      <c r="C55" s="54"/>
      <c r="D55" s="54"/>
      <c r="E55" s="40"/>
      <c r="F55" s="7">
        <v>52</v>
      </c>
      <c r="G55" s="16" t="s">
        <v>110</v>
      </c>
      <c r="H55" s="13"/>
    </row>
    <row r="56" spans="1:8" s="1" customFormat="1" ht="33" customHeight="1">
      <c r="A56" s="17">
        <f>MAX(A$3:A55)+1</f>
        <v>22</v>
      </c>
      <c r="B56" s="18" t="s">
        <v>111</v>
      </c>
      <c r="C56" s="18" t="s">
        <v>112</v>
      </c>
      <c r="D56" s="6"/>
      <c r="E56" s="6"/>
      <c r="F56" s="7">
        <v>53</v>
      </c>
      <c r="G56" s="6" t="s">
        <v>113</v>
      </c>
      <c r="H56" s="13"/>
    </row>
    <row r="57" spans="1:8" s="1" customFormat="1" ht="33" customHeight="1">
      <c r="A57" s="19">
        <f>MAX(A$3:A56)+1</f>
        <v>23</v>
      </c>
      <c r="B57" s="20" t="s">
        <v>111</v>
      </c>
      <c r="C57" s="20" t="s">
        <v>114</v>
      </c>
      <c r="D57" s="6"/>
      <c r="E57" s="6"/>
      <c r="F57" s="7">
        <v>54</v>
      </c>
      <c r="G57" s="6" t="s">
        <v>115</v>
      </c>
      <c r="H57" s="13"/>
    </row>
    <row r="58" spans="1:8" s="1" customFormat="1" ht="33" customHeight="1">
      <c r="A58" s="63">
        <f>MAX(A$3:A57)+1</f>
        <v>24</v>
      </c>
      <c r="B58" s="36" t="s">
        <v>111</v>
      </c>
      <c r="C58" s="36" t="s">
        <v>116</v>
      </c>
      <c r="D58" s="36" t="s">
        <v>117</v>
      </c>
      <c r="E58" s="36"/>
      <c r="F58" s="7">
        <v>55</v>
      </c>
      <c r="G58" s="6" t="s">
        <v>118</v>
      </c>
      <c r="H58" s="6"/>
    </row>
    <row r="59" spans="1:8" s="1" customFormat="1" ht="56.1" customHeight="1">
      <c r="A59" s="63"/>
      <c r="B59" s="36"/>
      <c r="C59" s="36"/>
      <c r="D59" s="36"/>
      <c r="E59" s="36"/>
      <c r="F59" s="7">
        <v>56</v>
      </c>
      <c r="G59" s="6" t="s">
        <v>119</v>
      </c>
      <c r="H59" s="6"/>
    </row>
    <row r="60" spans="1:8" s="1" customFormat="1" ht="56.1" customHeight="1">
      <c r="A60" s="21">
        <f>MAX(A$3:A59)+1</f>
        <v>25</v>
      </c>
      <c r="B60" s="22" t="s">
        <v>111</v>
      </c>
      <c r="C60" s="22" t="s">
        <v>120</v>
      </c>
      <c r="D60" s="22"/>
      <c r="E60" s="22"/>
      <c r="F60" s="7">
        <v>57</v>
      </c>
      <c r="G60" s="22" t="s">
        <v>121</v>
      </c>
      <c r="H60" s="13"/>
    </row>
    <row r="61" spans="1:8" s="1" customFormat="1" ht="30" customHeight="1">
      <c r="A61" s="63">
        <f>MAX(A$3:A60)+1</f>
        <v>26</v>
      </c>
      <c r="B61" s="36" t="s">
        <v>111</v>
      </c>
      <c r="C61" s="36" t="s">
        <v>122</v>
      </c>
      <c r="D61" s="36"/>
      <c r="E61" s="36"/>
      <c r="F61" s="7">
        <v>58</v>
      </c>
      <c r="G61" s="16" t="s">
        <v>123</v>
      </c>
      <c r="H61" s="13"/>
    </row>
    <row r="62" spans="1:8" s="1" customFormat="1" ht="21" customHeight="1">
      <c r="A62" s="63"/>
      <c r="B62" s="36"/>
      <c r="C62" s="36"/>
      <c r="D62" s="36"/>
      <c r="E62" s="36"/>
      <c r="F62" s="7">
        <v>59</v>
      </c>
      <c r="G62" s="16" t="s">
        <v>124</v>
      </c>
      <c r="H62" s="13"/>
    </row>
    <row r="63" spans="1:8" s="1" customFormat="1" ht="21" customHeight="1">
      <c r="A63" s="63"/>
      <c r="B63" s="36"/>
      <c r="C63" s="36"/>
      <c r="D63" s="36"/>
      <c r="E63" s="36"/>
      <c r="F63" s="7">
        <v>60</v>
      </c>
      <c r="G63" s="16" t="s">
        <v>125</v>
      </c>
      <c r="H63" s="13"/>
    </row>
    <row r="64" spans="1:8" s="1" customFormat="1" ht="21" customHeight="1">
      <c r="A64" s="63">
        <f>MAX(A$3:A63)+1</f>
        <v>27</v>
      </c>
      <c r="B64" s="36" t="s">
        <v>111</v>
      </c>
      <c r="C64" s="36" t="s">
        <v>126</v>
      </c>
      <c r="D64" s="36"/>
      <c r="E64" s="36" t="s">
        <v>127</v>
      </c>
      <c r="F64" s="7">
        <v>61</v>
      </c>
      <c r="G64" s="6" t="s">
        <v>128</v>
      </c>
      <c r="H64" s="13"/>
    </row>
    <row r="65" spans="1:8" s="1" customFormat="1" ht="21" customHeight="1">
      <c r="A65" s="63"/>
      <c r="B65" s="36"/>
      <c r="C65" s="36"/>
      <c r="D65" s="36"/>
      <c r="E65" s="36"/>
      <c r="F65" s="7">
        <v>62</v>
      </c>
      <c r="G65" s="6" t="s">
        <v>129</v>
      </c>
      <c r="H65" s="13"/>
    </row>
    <row r="66" spans="1:8" s="1" customFormat="1" ht="83.1" customHeight="1">
      <c r="A66" s="63"/>
      <c r="B66" s="36"/>
      <c r="C66" s="36"/>
      <c r="D66" s="36"/>
      <c r="E66" s="6" t="s">
        <v>130</v>
      </c>
      <c r="F66" s="7">
        <v>63</v>
      </c>
      <c r="G66" s="6" t="s">
        <v>131</v>
      </c>
      <c r="H66" s="13"/>
    </row>
    <row r="67" spans="1:8" s="1" customFormat="1" ht="27" customHeight="1">
      <c r="A67" s="63">
        <f>MAX(A$3:A66)+1</f>
        <v>28</v>
      </c>
      <c r="B67" s="36" t="s">
        <v>111</v>
      </c>
      <c r="C67" s="36" t="s">
        <v>132</v>
      </c>
      <c r="D67" s="36"/>
      <c r="E67" s="36" t="s">
        <v>133</v>
      </c>
      <c r="F67" s="7">
        <v>64</v>
      </c>
      <c r="G67" s="6" t="s">
        <v>128</v>
      </c>
      <c r="H67" s="13"/>
    </row>
    <row r="68" spans="1:8" s="1" customFormat="1" ht="27" customHeight="1">
      <c r="A68" s="63"/>
      <c r="B68" s="36"/>
      <c r="C68" s="36"/>
      <c r="D68" s="36"/>
      <c r="E68" s="36"/>
      <c r="F68" s="7">
        <v>65</v>
      </c>
      <c r="G68" s="6" t="s">
        <v>129</v>
      </c>
      <c r="H68" s="13"/>
    </row>
    <row r="69" spans="1:8" s="1" customFormat="1" ht="92.1" customHeight="1">
      <c r="A69" s="63"/>
      <c r="B69" s="36"/>
      <c r="C69" s="36"/>
      <c r="D69" s="6"/>
      <c r="E69" s="6" t="s">
        <v>134</v>
      </c>
      <c r="F69" s="7">
        <v>66</v>
      </c>
      <c r="G69" s="6" t="s">
        <v>131</v>
      </c>
      <c r="H69" s="13"/>
    </row>
    <row r="70" spans="1:8" s="1" customFormat="1" ht="42" customHeight="1">
      <c r="A70" s="23">
        <f>MAX(A$3:A69)+1</f>
        <v>29</v>
      </c>
      <c r="B70" s="16" t="s">
        <v>111</v>
      </c>
      <c r="C70" s="16" t="s">
        <v>135</v>
      </c>
      <c r="D70" s="16"/>
      <c r="E70" s="16"/>
      <c r="F70" s="7">
        <v>67</v>
      </c>
      <c r="G70" s="16" t="s">
        <v>136</v>
      </c>
      <c r="H70" s="13"/>
    </row>
    <row r="71" spans="1:8" s="1" customFormat="1" ht="42" customHeight="1">
      <c r="A71" s="23">
        <f>MAX(A$3:A70)+1</f>
        <v>30</v>
      </c>
      <c r="B71" s="16" t="s">
        <v>111</v>
      </c>
      <c r="C71" s="16" t="s">
        <v>137</v>
      </c>
      <c r="D71" s="16"/>
      <c r="E71" s="16"/>
      <c r="F71" s="7">
        <v>68</v>
      </c>
      <c r="G71" s="16" t="s">
        <v>138</v>
      </c>
      <c r="H71" s="24"/>
    </row>
    <row r="72" spans="1:8" s="1" customFormat="1" ht="33" customHeight="1">
      <c r="A72" s="77">
        <f>MAX(A$3:A71)+1</f>
        <v>31</v>
      </c>
      <c r="B72" s="48" t="s">
        <v>111</v>
      </c>
      <c r="C72" s="48" t="s">
        <v>139</v>
      </c>
      <c r="D72" s="48"/>
      <c r="E72" s="48"/>
      <c r="F72" s="7">
        <v>69</v>
      </c>
      <c r="G72" s="22" t="s">
        <v>140</v>
      </c>
      <c r="H72" s="13"/>
    </row>
    <row r="73" spans="1:8" s="1" customFormat="1" ht="33" customHeight="1">
      <c r="A73" s="77"/>
      <c r="B73" s="48"/>
      <c r="C73" s="48"/>
      <c r="D73" s="48"/>
      <c r="E73" s="48"/>
      <c r="F73" s="7">
        <v>70</v>
      </c>
      <c r="G73" s="22" t="s">
        <v>141</v>
      </c>
      <c r="H73" s="13"/>
    </row>
    <row r="74" spans="1:8" s="1" customFormat="1" ht="33" customHeight="1">
      <c r="A74" s="21">
        <f>MAX(A$3:A73)+1</f>
        <v>32</v>
      </c>
      <c r="B74" s="22" t="s">
        <v>111</v>
      </c>
      <c r="C74" s="22" t="s">
        <v>142</v>
      </c>
      <c r="D74" s="22" t="s">
        <v>143</v>
      </c>
      <c r="E74" s="22"/>
      <c r="F74" s="7">
        <v>71</v>
      </c>
      <c r="G74" s="22" t="s">
        <v>144</v>
      </c>
      <c r="H74" s="13"/>
    </row>
    <row r="75" spans="1:8" s="1" customFormat="1" ht="33" customHeight="1">
      <c r="A75" s="21">
        <f>MAX(A$3:A74)+1</f>
        <v>33</v>
      </c>
      <c r="B75" s="22" t="s">
        <v>111</v>
      </c>
      <c r="C75" s="22" t="s">
        <v>145</v>
      </c>
      <c r="D75" s="22" t="s">
        <v>146</v>
      </c>
      <c r="E75" s="22"/>
      <c r="F75" s="7">
        <v>72</v>
      </c>
      <c r="G75" s="22" t="s">
        <v>147</v>
      </c>
      <c r="H75" s="13"/>
    </row>
    <row r="76" spans="1:8" s="1" customFormat="1" ht="33" customHeight="1">
      <c r="A76" s="70">
        <f>MAX(A$3:A75)+1</f>
        <v>34</v>
      </c>
      <c r="B76" s="50" t="s">
        <v>111</v>
      </c>
      <c r="C76" s="50" t="s">
        <v>148</v>
      </c>
      <c r="D76" s="40"/>
      <c r="E76" s="40"/>
      <c r="F76" s="7">
        <v>73</v>
      </c>
      <c r="G76" s="16" t="s">
        <v>149</v>
      </c>
      <c r="H76" s="13"/>
    </row>
    <row r="77" spans="1:8" s="1" customFormat="1" ht="33" customHeight="1">
      <c r="A77" s="70"/>
      <c r="B77" s="50"/>
      <c r="C77" s="50"/>
      <c r="D77" s="40"/>
      <c r="E77" s="40"/>
      <c r="F77" s="7">
        <v>74</v>
      </c>
      <c r="G77" s="16" t="s">
        <v>150</v>
      </c>
      <c r="H77" s="13"/>
    </row>
    <row r="78" spans="1:8" s="1" customFormat="1" ht="33" customHeight="1">
      <c r="A78" s="70"/>
      <c r="B78" s="50"/>
      <c r="C78" s="50"/>
      <c r="D78" s="40"/>
      <c r="E78" s="40"/>
      <c r="F78" s="7">
        <v>75</v>
      </c>
      <c r="G78" s="16" t="s">
        <v>151</v>
      </c>
      <c r="H78" s="13"/>
    </row>
    <row r="79" spans="1:8" s="1" customFormat="1" ht="33" customHeight="1">
      <c r="A79" s="70"/>
      <c r="B79" s="50"/>
      <c r="C79" s="50"/>
      <c r="D79" s="40"/>
      <c r="E79" s="40"/>
      <c r="F79" s="7">
        <v>76</v>
      </c>
      <c r="G79" s="16" t="s">
        <v>152</v>
      </c>
      <c r="H79" s="13"/>
    </row>
    <row r="80" spans="1:8" s="1" customFormat="1" ht="33" customHeight="1">
      <c r="A80" s="70"/>
      <c r="B80" s="50"/>
      <c r="C80" s="50"/>
      <c r="D80" s="40"/>
      <c r="E80" s="40"/>
      <c r="F80" s="7">
        <v>77</v>
      </c>
      <c r="G80" s="16" t="s">
        <v>153</v>
      </c>
      <c r="H80" s="13"/>
    </row>
    <row r="81" spans="1:8" s="1" customFormat="1" ht="33" customHeight="1">
      <c r="A81" s="70"/>
      <c r="B81" s="50"/>
      <c r="C81" s="50"/>
      <c r="D81" s="40"/>
      <c r="E81" s="40"/>
      <c r="F81" s="7">
        <v>78</v>
      </c>
      <c r="G81" s="16" t="s">
        <v>154</v>
      </c>
      <c r="H81" s="13"/>
    </row>
    <row r="82" spans="1:8" s="1" customFormat="1" ht="33" customHeight="1">
      <c r="A82" s="64">
        <f>MAX(A$3:A81)+1</f>
        <v>35</v>
      </c>
      <c r="B82" s="40" t="s">
        <v>111</v>
      </c>
      <c r="C82" s="40" t="s">
        <v>155</v>
      </c>
      <c r="D82" s="40"/>
      <c r="E82" s="40"/>
      <c r="F82" s="7">
        <v>79</v>
      </c>
      <c r="G82" s="16" t="s">
        <v>156</v>
      </c>
      <c r="H82" s="13"/>
    </row>
    <row r="83" spans="1:8" s="1" customFormat="1" ht="33" customHeight="1">
      <c r="A83" s="64"/>
      <c r="B83" s="40"/>
      <c r="C83" s="40"/>
      <c r="D83" s="40"/>
      <c r="E83" s="40"/>
      <c r="F83" s="7">
        <v>80</v>
      </c>
      <c r="G83" s="16" t="s">
        <v>157</v>
      </c>
      <c r="H83" s="13"/>
    </row>
    <row r="84" spans="1:8" s="1" customFormat="1" ht="33" customHeight="1">
      <c r="A84" s="77">
        <f>MAX(A$3:A83)+1</f>
        <v>36</v>
      </c>
      <c r="B84" s="48" t="s">
        <v>111</v>
      </c>
      <c r="C84" s="48" t="s">
        <v>158</v>
      </c>
      <c r="D84" s="48"/>
      <c r="E84" s="22" t="s">
        <v>159</v>
      </c>
      <c r="F84" s="7">
        <v>81</v>
      </c>
      <c r="G84" s="22" t="s">
        <v>160</v>
      </c>
      <c r="H84" s="13"/>
    </row>
    <row r="85" spans="1:8" s="1" customFormat="1" ht="33" customHeight="1">
      <c r="A85" s="77"/>
      <c r="B85" s="48"/>
      <c r="C85" s="48"/>
      <c r="D85" s="48"/>
      <c r="E85" s="22" t="s">
        <v>161</v>
      </c>
      <c r="F85" s="7">
        <v>82</v>
      </c>
      <c r="G85" s="22" t="s">
        <v>160</v>
      </c>
      <c r="H85" s="13"/>
    </row>
    <row r="86" spans="1:8" s="1" customFormat="1" ht="24.95" customHeight="1">
      <c r="A86" s="63">
        <f>MAX(A$3:A85)+1</f>
        <v>37</v>
      </c>
      <c r="B86" s="36" t="s">
        <v>111</v>
      </c>
      <c r="C86" s="36" t="s">
        <v>162</v>
      </c>
      <c r="D86" s="52" t="s">
        <v>163</v>
      </c>
      <c r="E86" s="36"/>
      <c r="F86" s="7">
        <v>83</v>
      </c>
      <c r="G86" s="6" t="s">
        <v>164</v>
      </c>
      <c r="H86" s="6"/>
    </row>
    <row r="87" spans="1:8" s="1" customFormat="1" ht="33" customHeight="1">
      <c r="A87" s="63"/>
      <c r="B87" s="36"/>
      <c r="C87" s="36"/>
      <c r="D87" s="52"/>
      <c r="E87" s="36"/>
      <c r="F87" s="7">
        <v>84</v>
      </c>
      <c r="G87" s="6" t="s">
        <v>165</v>
      </c>
      <c r="H87" s="6"/>
    </row>
    <row r="88" spans="1:8" s="1" customFormat="1" ht="27" customHeight="1">
      <c r="A88" s="63"/>
      <c r="B88" s="36"/>
      <c r="C88" s="36"/>
      <c r="D88" s="52"/>
      <c r="E88" s="36"/>
      <c r="F88" s="7">
        <v>85</v>
      </c>
      <c r="G88" s="6" t="s">
        <v>164</v>
      </c>
      <c r="H88" s="6"/>
    </row>
    <row r="89" spans="1:8" s="1" customFormat="1" ht="45" customHeight="1">
      <c r="A89" s="63"/>
      <c r="B89" s="36"/>
      <c r="C89" s="36"/>
      <c r="D89" s="52"/>
      <c r="E89" s="36"/>
      <c r="F89" s="7">
        <v>86</v>
      </c>
      <c r="G89" s="6" t="s">
        <v>166</v>
      </c>
      <c r="H89" s="6"/>
    </row>
    <row r="90" spans="1:8" s="1" customFormat="1" ht="30" customHeight="1">
      <c r="A90" s="63"/>
      <c r="B90" s="36"/>
      <c r="C90" s="36"/>
      <c r="D90" s="52"/>
      <c r="E90" s="36"/>
      <c r="F90" s="7">
        <v>87</v>
      </c>
      <c r="G90" s="6" t="s">
        <v>167</v>
      </c>
      <c r="H90" s="6"/>
    </row>
    <row r="91" spans="1:8" s="1" customFormat="1" ht="41.1" customHeight="1">
      <c r="A91" s="63"/>
      <c r="B91" s="36"/>
      <c r="C91" s="36"/>
      <c r="D91" s="25" t="s">
        <v>168</v>
      </c>
      <c r="E91" s="6"/>
      <c r="F91" s="7">
        <v>88</v>
      </c>
      <c r="G91" s="6" t="s">
        <v>169</v>
      </c>
      <c r="H91" s="6"/>
    </row>
    <row r="92" spans="1:8" s="1" customFormat="1" ht="27.95" customHeight="1">
      <c r="A92" s="63"/>
      <c r="B92" s="36"/>
      <c r="C92" s="36"/>
      <c r="D92" s="25" t="s">
        <v>170</v>
      </c>
      <c r="E92" s="6"/>
      <c r="F92" s="7">
        <v>89</v>
      </c>
      <c r="G92" s="6" t="s">
        <v>171</v>
      </c>
      <c r="H92" s="6"/>
    </row>
    <row r="93" spans="1:8" s="1" customFormat="1" ht="27.95" customHeight="1">
      <c r="A93" s="63">
        <f>MAX(A$3:A92)+1</f>
        <v>38</v>
      </c>
      <c r="B93" s="36" t="s">
        <v>111</v>
      </c>
      <c r="C93" s="36" t="s">
        <v>172</v>
      </c>
      <c r="D93" s="36"/>
      <c r="E93" s="36"/>
      <c r="F93" s="7">
        <v>90</v>
      </c>
      <c r="G93" s="6" t="s">
        <v>173</v>
      </c>
      <c r="H93" s="6"/>
    </row>
    <row r="94" spans="1:8" s="1" customFormat="1" ht="27.95" customHeight="1">
      <c r="A94" s="63"/>
      <c r="B94" s="36"/>
      <c r="C94" s="36"/>
      <c r="D94" s="36"/>
      <c r="E94" s="36"/>
      <c r="F94" s="7">
        <v>91</v>
      </c>
      <c r="G94" s="6" t="s">
        <v>174</v>
      </c>
      <c r="H94" s="6"/>
    </row>
    <row r="95" spans="1:8" s="1" customFormat="1" ht="33" customHeight="1">
      <c r="A95" s="63">
        <f>MAX(A$3:A94)+1</f>
        <v>39</v>
      </c>
      <c r="B95" s="36" t="s">
        <v>111</v>
      </c>
      <c r="C95" s="36" t="s">
        <v>175</v>
      </c>
      <c r="D95" s="36"/>
      <c r="E95" s="36"/>
      <c r="F95" s="7">
        <v>92</v>
      </c>
      <c r="G95" s="6" t="s">
        <v>176</v>
      </c>
      <c r="H95" s="6"/>
    </row>
    <row r="96" spans="1:8" s="1" customFormat="1" ht="33" customHeight="1">
      <c r="A96" s="63"/>
      <c r="B96" s="36"/>
      <c r="C96" s="36"/>
      <c r="D96" s="36"/>
      <c r="E96" s="36"/>
      <c r="F96" s="7">
        <v>93</v>
      </c>
      <c r="G96" s="6" t="s">
        <v>177</v>
      </c>
      <c r="H96" s="6"/>
    </row>
    <row r="97" spans="1:8" s="1" customFormat="1" ht="33" customHeight="1">
      <c r="A97" s="63">
        <f>MAX(A$3:A96)+1</f>
        <v>40</v>
      </c>
      <c r="B97" s="36" t="s">
        <v>111</v>
      </c>
      <c r="C97" s="36" t="s">
        <v>178</v>
      </c>
      <c r="D97" s="36"/>
      <c r="E97" s="36"/>
      <c r="F97" s="7">
        <v>94</v>
      </c>
      <c r="G97" s="6" t="s">
        <v>179</v>
      </c>
      <c r="H97" s="6"/>
    </row>
    <row r="98" spans="1:8" s="1" customFormat="1" ht="33" customHeight="1">
      <c r="A98" s="63"/>
      <c r="B98" s="36"/>
      <c r="C98" s="36"/>
      <c r="D98" s="36"/>
      <c r="E98" s="36"/>
      <c r="F98" s="7">
        <v>95</v>
      </c>
      <c r="G98" s="6" t="s">
        <v>180</v>
      </c>
      <c r="H98" s="6"/>
    </row>
    <row r="99" spans="1:8" s="1" customFormat="1" ht="27" customHeight="1">
      <c r="A99" s="63">
        <f>MAX(A$3:A98)+1</f>
        <v>41</v>
      </c>
      <c r="B99" s="36" t="s">
        <v>111</v>
      </c>
      <c r="C99" s="36" t="s">
        <v>181</v>
      </c>
      <c r="D99" s="36"/>
      <c r="E99" s="36"/>
      <c r="F99" s="7">
        <v>96</v>
      </c>
      <c r="G99" s="6" t="s">
        <v>182</v>
      </c>
      <c r="H99" s="6"/>
    </row>
    <row r="100" spans="1:8" s="1" customFormat="1" ht="27" customHeight="1">
      <c r="A100" s="63"/>
      <c r="B100" s="36"/>
      <c r="C100" s="36"/>
      <c r="D100" s="36"/>
      <c r="E100" s="36"/>
      <c r="F100" s="7">
        <v>97</v>
      </c>
      <c r="G100" s="6" t="s">
        <v>183</v>
      </c>
      <c r="H100" s="6"/>
    </row>
    <row r="101" spans="1:8" s="1" customFormat="1" ht="27" customHeight="1">
      <c r="A101" s="63"/>
      <c r="B101" s="36"/>
      <c r="C101" s="36"/>
      <c r="D101" s="36"/>
      <c r="E101" s="36"/>
      <c r="F101" s="7">
        <v>98</v>
      </c>
      <c r="G101" s="6" t="s">
        <v>184</v>
      </c>
      <c r="H101" s="6"/>
    </row>
    <row r="102" spans="1:8" s="1" customFormat="1" ht="27" customHeight="1">
      <c r="A102" s="63">
        <f>MAX(A$3:A101)+1</f>
        <v>42</v>
      </c>
      <c r="B102" s="36" t="s">
        <v>111</v>
      </c>
      <c r="C102" s="36" t="s">
        <v>185</v>
      </c>
      <c r="D102" s="36"/>
      <c r="E102" s="36"/>
      <c r="F102" s="7">
        <v>99</v>
      </c>
      <c r="G102" s="6" t="s">
        <v>186</v>
      </c>
      <c r="H102" s="26"/>
    </row>
    <row r="103" spans="1:8" s="1" customFormat="1" ht="27" customHeight="1">
      <c r="A103" s="63"/>
      <c r="B103" s="36"/>
      <c r="C103" s="36"/>
      <c r="D103" s="36"/>
      <c r="E103" s="36"/>
      <c r="F103" s="7">
        <v>100</v>
      </c>
      <c r="G103" s="6" t="s">
        <v>187</v>
      </c>
      <c r="H103" s="26"/>
    </row>
    <row r="104" spans="1:8" s="1" customFormat="1" ht="27" customHeight="1">
      <c r="A104" s="63">
        <f>MAX(A$3:A103)+1</f>
        <v>43</v>
      </c>
      <c r="B104" s="53" t="s">
        <v>111</v>
      </c>
      <c r="C104" s="53" t="s">
        <v>188</v>
      </c>
      <c r="D104" s="53"/>
      <c r="E104" s="36" t="s">
        <v>189</v>
      </c>
      <c r="F104" s="7">
        <v>101</v>
      </c>
      <c r="G104" s="6" t="s">
        <v>190</v>
      </c>
      <c r="H104" s="6"/>
    </row>
    <row r="105" spans="1:8" s="1" customFormat="1" ht="27" customHeight="1">
      <c r="A105" s="63"/>
      <c r="B105" s="53"/>
      <c r="C105" s="53"/>
      <c r="D105" s="53"/>
      <c r="E105" s="36"/>
      <c r="F105" s="7">
        <v>102</v>
      </c>
      <c r="G105" s="6" t="s">
        <v>191</v>
      </c>
      <c r="H105" s="6"/>
    </row>
    <row r="106" spans="1:8" s="1" customFormat="1" ht="27" customHeight="1">
      <c r="A106" s="63"/>
      <c r="B106" s="53"/>
      <c r="C106" s="53"/>
      <c r="D106" s="53"/>
      <c r="E106" s="36" t="s">
        <v>192</v>
      </c>
      <c r="F106" s="7">
        <v>103</v>
      </c>
      <c r="G106" s="6" t="s">
        <v>193</v>
      </c>
      <c r="H106" s="6"/>
    </row>
    <row r="107" spans="1:8" s="1" customFormat="1" ht="33" customHeight="1">
      <c r="A107" s="63"/>
      <c r="B107" s="53"/>
      <c r="C107" s="53"/>
      <c r="D107" s="53"/>
      <c r="E107" s="36"/>
      <c r="F107" s="7">
        <v>104</v>
      </c>
      <c r="G107" s="6" t="s">
        <v>194</v>
      </c>
      <c r="H107" s="6"/>
    </row>
    <row r="108" spans="1:8" s="1" customFormat="1" ht="33" customHeight="1">
      <c r="A108" s="63"/>
      <c r="B108" s="53"/>
      <c r="C108" s="53"/>
      <c r="D108" s="53"/>
      <c r="E108" s="6" t="s">
        <v>195</v>
      </c>
      <c r="F108" s="7">
        <v>105</v>
      </c>
      <c r="G108" s="6" t="s">
        <v>196</v>
      </c>
      <c r="H108" s="6"/>
    </row>
    <row r="109" spans="1:8" s="1" customFormat="1" ht="33" customHeight="1">
      <c r="A109" s="63">
        <v>43</v>
      </c>
      <c r="B109" s="53" t="s">
        <v>111</v>
      </c>
      <c r="C109" s="53" t="s">
        <v>188</v>
      </c>
      <c r="D109" s="53"/>
      <c r="E109" s="6" t="s">
        <v>197</v>
      </c>
      <c r="F109" s="7">
        <v>106</v>
      </c>
      <c r="G109" s="6" t="s">
        <v>198</v>
      </c>
      <c r="H109" s="6"/>
    </row>
    <row r="110" spans="1:8" s="1" customFormat="1" ht="33" customHeight="1">
      <c r="A110" s="63"/>
      <c r="B110" s="53"/>
      <c r="C110" s="53"/>
      <c r="D110" s="53"/>
      <c r="E110" s="6" t="s">
        <v>199</v>
      </c>
      <c r="F110" s="7">
        <v>107</v>
      </c>
      <c r="G110" s="6" t="s">
        <v>200</v>
      </c>
      <c r="H110" s="6"/>
    </row>
    <row r="111" spans="1:8" s="1" customFormat="1" ht="33" customHeight="1">
      <c r="A111" s="63"/>
      <c r="B111" s="53"/>
      <c r="C111" s="53"/>
      <c r="D111" s="53"/>
      <c r="E111" s="6" t="s">
        <v>201</v>
      </c>
      <c r="F111" s="7">
        <v>108</v>
      </c>
      <c r="G111" s="6" t="s">
        <v>202</v>
      </c>
      <c r="H111" s="6"/>
    </row>
    <row r="112" spans="1:8" s="1" customFormat="1" ht="33" customHeight="1">
      <c r="A112" s="63">
        <f>MAX(A$3:A111)+1</f>
        <v>44</v>
      </c>
      <c r="B112" s="36" t="s">
        <v>111</v>
      </c>
      <c r="C112" s="36" t="s">
        <v>203</v>
      </c>
      <c r="D112" s="6" t="s">
        <v>204</v>
      </c>
      <c r="E112" s="6"/>
      <c r="F112" s="7">
        <v>109</v>
      </c>
      <c r="G112" s="6" t="s">
        <v>205</v>
      </c>
      <c r="H112" s="6"/>
    </row>
    <row r="113" spans="1:8" s="1" customFormat="1" ht="33" customHeight="1">
      <c r="A113" s="63"/>
      <c r="B113" s="36"/>
      <c r="C113" s="36"/>
      <c r="D113" s="6" t="s">
        <v>206</v>
      </c>
      <c r="E113" s="6"/>
      <c r="F113" s="7">
        <v>110</v>
      </c>
      <c r="G113" s="6" t="s">
        <v>207</v>
      </c>
      <c r="H113" s="6"/>
    </row>
    <row r="114" spans="1:8" s="1" customFormat="1" ht="60.95" customHeight="1">
      <c r="A114" s="5">
        <f>MAX(A$3:A113)+1</f>
        <v>45</v>
      </c>
      <c r="B114" s="6" t="s">
        <v>111</v>
      </c>
      <c r="C114" s="6" t="s">
        <v>208</v>
      </c>
      <c r="D114" s="6"/>
      <c r="E114" s="6"/>
      <c r="F114" s="7">
        <v>111</v>
      </c>
      <c r="G114" s="6" t="s">
        <v>209</v>
      </c>
      <c r="H114" s="6"/>
    </row>
    <row r="115" spans="1:8" s="1" customFormat="1" ht="33" customHeight="1">
      <c r="A115" s="63">
        <f>MAX(A$3:A114)+1</f>
        <v>46</v>
      </c>
      <c r="B115" s="36" t="s">
        <v>111</v>
      </c>
      <c r="C115" s="36" t="s">
        <v>210</v>
      </c>
      <c r="D115" s="36"/>
      <c r="E115" s="36"/>
      <c r="F115" s="7">
        <v>112</v>
      </c>
      <c r="G115" s="6" t="s">
        <v>211</v>
      </c>
      <c r="H115" s="6"/>
    </row>
    <row r="116" spans="1:8" s="1" customFormat="1" ht="33" customHeight="1">
      <c r="A116" s="63"/>
      <c r="B116" s="36"/>
      <c r="C116" s="36"/>
      <c r="D116" s="36"/>
      <c r="E116" s="36"/>
      <c r="F116" s="7">
        <v>113</v>
      </c>
      <c r="G116" s="6" t="s">
        <v>212</v>
      </c>
      <c r="H116" s="6"/>
    </row>
    <row r="117" spans="1:8" s="1" customFormat="1" ht="33" customHeight="1">
      <c r="A117" s="74">
        <f>MAX(A$3:A116)+1</f>
        <v>47</v>
      </c>
      <c r="B117" s="41" t="s">
        <v>111</v>
      </c>
      <c r="C117" s="41" t="s">
        <v>213</v>
      </c>
      <c r="D117" s="41"/>
      <c r="E117" s="16" t="s">
        <v>213</v>
      </c>
      <c r="F117" s="7">
        <v>114</v>
      </c>
      <c r="G117" s="16" t="s">
        <v>214</v>
      </c>
      <c r="H117" s="16"/>
    </row>
    <row r="118" spans="1:8" s="1" customFormat="1" ht="33" customHeight="1">
      <c r="A118" s="75"/>
      <c r="B118" s="43"/>
      <c r="C118" s="43"/>
      <c r="D118" s="43"/>
      <c r="E118" s="16" t="s">
        <v>215</v>
      </c>
      <c r="F118" s="7">
        <v>115</v>
      </c>
      <c r="G118" s="16" t="s">
        <v>216</v>
      </c>
      <c r="H118" s="24"/>
    </row>
    <row r="119" spans="1:8" s="1" customFormat="1" ht="33" customHeight="1">
      <c r="A119" s="76"/>
      <c r="B119" s="42"/>
      <c r="C119" s="42"/>
      <c r="D119" s="42"/>
      <c r="E119" s="16" t="s">
        <v>217</v>
      </c>
      <c r="F119" s="7">
        <v>116</v>
      </c>
      <c r="G119" s="16" t="s">
        <v>216</v>
      </c>
      <c r="H119" s="16"/>
    </row>
    <row r="120" spans="1:8" s="1" customFormat="1" ht="38.1" customHeight="1">
      <c r="A120" s="64">
        <f>MAX(A$3:A119)+1</f>
        <v>48</v>
      </c>
      <c r="B120" s="40" t="s">
        <v>111</v>
      </c>
      <c r="C120" s="40" t="s">
        <v>218</v>
      </c>
      <c r="D120" s="16" t="s">
        <v>219</v>
      </c>
      <c r="E120" s="16"/>
      <c r="F120" s="7">
        <v>117</v>
      </c>
      <c r="G120" s="16" t="s">
        <v>220</v>
      </c>
      <c r="H120" s="16"/>
    </row>
    <row r="121" spans="1:8" s="1" customFormat="1" ht="38.1" customHeight="1">
      <c r="A121" s="64"/>
      <c r="B121" s="40"/>
      <c r="C121" s="40"/>
      <c r="D121" s="16" t="s">
        <v>221</v>
      </c>
      <c r="E121" s="16"/>
      <c r="F121" s="7">
        <v>118</v>
      </c>
      <c r="G121" s="16" t="s">
        <v>214</v>
      </c>
      <c r="H121" s="16"/>
    </row>
    <row r="122" spans="1:8" s="1" customFormat="1" ht="38.1" customHeight="1">
      <c r="A122" s="5">
        <f>MAX(A$3:A121)+1</f>
        <v>49</v>
      </c>
      <c r="B122" s="6" t="s">
        <v>111</v>
      </c>
      <c r="C122" s="6" t="s">
        <v>222</v>
      </c>
      <c r="D122" s="6"/>
      <c r="E122" s="6"/>
      <c r="F122" s="7">
        <v>119</v>
      </c>
      <c r="G122" s="6" t="s">
        <v>223</v>
      </c>
      <c r="H122" s="13"/>
    </row>
    <row r="123" spans="1:8" s="1" customFormat="1" ht="39" customHeight="1">
      <c r="A123" s="5">
        <f>MAX(A$3:A122)+1</f>
        <v>50</v>
      </c>
      <c r="B123" s="6" t="s">
        <v>111</v>
      </c>
      <c r="C123" s="6" t="s">
        <v>224</v>
      </c>
      <c r="D123" s="6"/>
      <c r="E123" s="6"/>
      <c r="F123" s="7">
        <v>120</v>
      </c>
      <c r="G123" s="6" t="s">
        <v>225</v>
      </c>
      <c r="H123" s="13"/>
    </row>
    <row r="124" spans="1:8" s="1" customFormat="1" ht="36" customHeight="1">
      <c r="A124" s="5">
        <f>MAX(A$3:A123)+1</f>
        <v>51</v>
      </c>
      <c r="B124" s="6" t="s">
        <v>111</v>
      </c>
      <c r="C124" s="6" t="s">
        <v>226</v>
      </c>
      <c r="D124" s="6" t="s">
        <v>227</v>
      </c>
      <c r="E124" s="6"/>
      <c r="F124" s="7">
        <v>121</v>
      </c>
      <c r="G124" s="6" t="s">
        <v>228</v>
      </c>
      <c r="H124" s="13"/>
    </row>
    <row r="125" spans="1:8" s="1" customFormat="1" ht="38.1" customHeight="1">
      <c r="A125" s="63">
        <f>MAX(A$3:A124)+1</f>
        <v>52</v>
      </c>
      <c r="B125" s="36" t="s">
        <v>111</v>
      </c>
      <c r="C125" s="36" t="s">
        <v>229</v>
      </c>
      <c r="D125" s="6" t="s">
        <v>230</v>
      </c>
      <c r="E125" s="6"/>
      <c r="F125" s="7">
        <v>122</v>
      </c>
      <c r="G125" s="6" t="s">
        <v>231</v>
      </c>
      <c r="H125" s="13"/>
    </row>
    <row r="126" spans="1:8" s="1" customFormat="1" ht="39" customHeight="1">
      <c r="A126" s="63"/>
      <c r="B126" s="36"/>
      <c r="C126" s="36"/>
      <c r="D126" s="6" t="s">
        <v>232</v>
      </c>
      <c r="E126" s="6"/>
      <c r="F126" s="7">
        <v>123</v>
      </c>
      <c r="G126" s="6" t="s">
        <v>233</v>
      </c>
      <c r="H126" s="13"/>
    </row>
    <row r="127" spans="1:8" s="1" customFormat="1" ht="32.1" customHeight="1">
      <c r="A127" s="5">
        <f>MAX(A$3:A126)+1</f>
        <v>53</v>
      </c>
      <c r="B127" s="6" t="s">
        <v>111</v>
      </c>
      <c r="C127" s="6" t="s">
        <v>234</v>
      </c>
      <c r="D127" s="27"/>
      <c r="E127" s="6"/>
      <c r="F127" s="7">
        <v>124</v>
      </c>
      <c r="G127" s="6" t="s">
        <v>235</v>
      </c>
      <c r="H127" s="13"/>
    </row>
    <row r="128" spans="1:8" s="1" customFormat="1" ht="29.1" customHeight="1">
      <c r="A128" s="70">
        <f>MAX(A$3:A127)+1</f>
        <v>54</v>
      </c>
      <c r="B128" s="50" t="s">
        <v>111</v>
      </c>
      <c r="C128" s="50" t="s">
        <v>236</v>
      </c>
      <c r="D128" s="50"/>
      <c r="E128" s="16" t="s">
        <v>237</v>
      </c>
      <c r="F128" s="7">
        <v>125</v>
      </c>
      <c r="G128" s="28" t="s">
        <v>238</v>
      </c>
      <c r="H128" s="6"/>
    </row>
    <row r="129" spans="1:8" s="1" customFormat="1" ht="29.1" customHeight="1">
      <c r="A129" s="70"/>
      <c r="B129" s="50"/>
      <c r="C129" s="50"/>
      <c r="D129" s="50"/>
      <c r="E129" s="16" t="s">
        <v>108</v>
      </c>
      <c r="F129" s="7">
        <v>126</v>
      </c>
      <c r="G129" s="28" t="s">
        <v>239</v>
      </c>
      <c r="H129" s="6"/>
    </row>
    <row r="130" spans="1:8" s="1" customFormat="1" ht="29.1" customHeight="1">
      <c r="A130" s="70"/>
      <c r="B130" s="50"/>
      <c r="C130" s="50"/>
      <c r="D130" s="50"/>
      <c r="E130" s="40" t="s">
        <v>240</v>
      </c>
      <c r="F130" s="7">
        <v>127</v>
      </c>
      <c r="G130" s="28" t="s">
        <v>241</v>
      </c>
      <c r="H130" s="6"/>
    </row>
    <row r="131" spans="1:8" s="1" customFormat="1" ht="29.1" customHeight="1">
      <c r="A131" s="70"/>
      <c r="B131" s="50"/>
      <c r="C131" s="50"/>
      <c r="D131" s="50"/>
      <c r="E131" s="40"/>
      <c r="F131" s="7">
        <v>128</v>
      </c>
      <c r="G131" s="28" t="s">
        <v>242</v>
      </c>
      <c r="H131" s="6"/>
    </row>
    <row r="132" spans="1:8" s="1" customFormat="1" ht="24.95" customHeight="1">
      <c r="A132" s="70">
        <f>MAX(A$3:A131)+1</f>
        <v>55</v>
      </c>
      <c r="B132" s="50" t="s">
        <v>111</v>
      </c>
      <c r="C132" s="50" t="s">
        <v>243</v>
      </c>
      <c r="D132" s="45"/>
      <c r="E132" s="45"/>
      <c r="F132" s="7">
        <v>129</v>
      </c>
      <c r="G132" s="28" t="s">
        <v>244</v>
      </c>
      <c r="H132" s="6"/>
    </row>
    <row r="133" spans="1:8" s="1" customFormat="1" ht="24.95" customHeight="1">
      <c r="A133" s="70"/>
      <c r="B133" s="50"/>
      <c r="C133" s="50"/>
      <c r="D133" s="46"/>
      <c r="E133" s="46"/>
      <c r="F133" s="7">
        <v>130</v>
      </c>
      <c r="G133" s="28" t="s">
        <v>245</v>
      </c>
      <c r="H133" s="6"/>
    </row>
    <row r="134" spans="1:8" s="1" customFormat="1" ht="41.1" customHeight="1">
      <c r="A134" s="70"/>
      <c r="B134" s="50"/>
      <c r="C134" s="50"/>
      <c r="D134" s="46"/>
      <c r="E134" s="46"/>
      <c r="F134" s="7">
        <v>131</v>
      </c>
      <c r="G134" s="28" t="s">
        <v>246</v>
      </c>
      <c r="H134" s="6"/>
    </row>
    <row r="135" spans="1:8" s="1" customFormat="1" ht="24.95" customHeight="1">
      <c r="A135" s="70"/>
      <c r="B135" s="50"/>
      <c r="C135" s="50"/>
      <c r="D135" s="46"/>
      <c r="E135" s="46"/>
      <c r="F135" s="7">
        <v>132</v>
      </c>
      <c r="G135" s="28" t="s">
        <v>247</v>
      </c>
      <c r="H135" s="6"/>
    </row>
    <row r="136" spans="1:8" s="1" customFormat="1" ht="30" customHeight="1">
      <c r="A136" s="70"/>
      <c r="B136" s="50"/>
      <c r="C136" s="50"/>
      <c r="D136" s="46"/>
      <c r="E136" s="46"/>
      <c r="F136" s="7">
        <v>133</v>
      </c>
      <c r="G136" s="28" t="s">
        <v>248</v>
      </c>
      <c r="H136" s="6"/>
    </row>
    <row r="137" spans="1:8" s="1" customFormat="1" ht="38.1" customHeight="1">
      <c r="A137" s="70"/>
      <c r="B137" s="50"/>
      <c r="C137" s="50"/>
      <c r="D137" s="47"/>
      <c r="E137" s="47"/>
      <c r="F137" s="7">
        <v>134</v>
      </c>
      <c r="G137" s="28" t="s">
        <v>249</v>
      </c>
      <c r="H137" s="6"/>
    </row>
    <row r="138" spans="1:8" s="1" customFormat="1" ht="33" customHeight="1">
      <c r="A138" s="70">
        <f>MAX(A$3:A137)+1</f>
        <v>56</v>
      </c>
      <c r="B138" s="50" t="s">
        <v>111</v>
      </c>
      <c r="C138" s="50" t="s">
        <v>250</v>
      </c>
      <c r="D138" s="51"/>
      <c r="E138" s="40" t="s">
        <v>237</v>
      </c>
      <c r="F138" s="7">
        <v>135</v>
      </c>
      <c r="G138" s="28" t="s">
        <v>251</v>
      </c>
      <c r="H138" s="6"/>
    </row>
    <row r="139" spans="1:8" s="1" customFormat="1" ht="29.1" customHeight="1">
      <c r="A139" s="70"/>
      <c r="B139" s="50"/>
      <c r="C139" s="50"/>
      <c r="D139" s="51"/>
      <c r="E139" s="40"/>
      <c r="F139" s="7">
        <v>136</v>
      </c>
      <c r="G139" s="28" t="s">
        <v>252</v>
      </c>
      <c r="H139" s="6"/>
    </row>
    <row r="140" spans="1:8" s="1" customFormat="1" ht="27.95" customHeight="1">
      <c r="A140" s="70"/>
      <c r="B140" s="50"/>
      <c r="C140" s="50"/>
      <c r="D140" s="51"/>
      <c r="E140" s="40" t="s">
        <v>253</v>
      </c>
      <c r="F140" s="7">
        <v>137</v>
      </c>
      <c r="G140" s="28" t="s">
        <v>254</v>
      </c>
      <c r="H140" s="6"/>
    </row>
    <row r="141" spans="1:8" s="1" customFormat="1" ht="39.950000000000003" customHeight="1">
      <c r="A141" s="70"/>
      <c r="B141" s="50"/>
      <c r="C141" s="50"/>
      <c r="D141" s="51"/>
      <c r="E141" s="40"/>
      <c r="F141" s="7">
        <v>138</v>
      </c>
      <c r="G141" s="28" t="s">
        <v>255</v>
      </c>
      <c r="H141" s="6"/>
    </row>
    <row r="142" spans="1:8" s="1" customFormat="1" ht="33" customHeight="1">
      <c r="A142" s="70"/>
      <c r="B142" s="50"/>
      <c r="C142" s="50"/>
      <c r="D142" s="51"/>
      <c r="E142" s="40" t="s">
        <v>256</v>
      </c>
      <c r="F142" s="7">
        <v>139</v>
      </c>
      <c r="G142" s="28" t="s">
        <v>257</v>
      </c>
      <c r="H142" s="6"/>
    </row>
    <row r="143" spans="1:8" s="1" customFormat="1" ht="27.95" customHeight="1">
      <c r="A143" s="70"/>
      <c r="B143" s="50"/>
      <c r="C143" s="50"/>
      <c r="D143" s="51"/>
      <c r="E143" s="40"/>
      <c r="F143" s="7">
        <v>140</v>
      </c>
      <c r="G143" s="28" t="s">
        <v>258</v>
      </c>
      <c r="H143" s="6"/>
    </row>
    <row r="144" spans="1:8" s="1" customFormat="1" ht="42" customHeight="1">
      <c r="A144" s="70"/>
      <c r="B144" s="50"/>
      <c r="C144" s="50"/>
      <c r="D144" s="51"/>
      <c r="E144" s="16" t="s">
        <v>259</v>
      </c>
      <c r="F144" s="7">
        <v>141</v>
      </c>
      <c r="G144" s="28" t="s">
        <v>260</v>
      </c>
      <c r="H144" s="6"/>
    </row>
    <row r="145" spans="1:8" s="1" customFormat="1" ht="33" customHeight="1">
      <c r="A145" s="71">
        <f>MAX(A$3:A144)+1</f>
        <v>57</v>
      </c>
      <c r="B145" s="60" t="s">
        <v>111</v>
      </c>
      <c r="C145" s="45" t="s">
        <v>261</v>
      </c>
      <c r="D145" s="50"/>
      <c r="E145" s="16" t="s">
        <v>262</v>
      </c>
      <c r="F145" s="7">
        <v>142</v>
      </c>
      <c r="G145" s="28" t="s">
        <v>263</v>
      </c>
      <c r="H145" s="6"/>
    </row>
    <row r="146" spans="1:8" s="1" customFormat="1" ht="33" customHeight="1">
      <c r="A146" s="72"/>
      <c r="B146" s="61"/>
      <c r="C146" s="46"/>
      <c r="D146" s="50"/>
      <c r="E146" s="40" t="s">
        <v>264</v>
      </c>
      <c r="F146" s="7">
        <v>143</v>
      </c>
      <c r="G146" s="28" t="s">
        <v>265</v>
      </c>
      <c r="H146" s="6"/>
    </row>
    <row r="147" spans="1:8" s="1" customFormat="1" ht="33" customHeight="1">
      <c r="A147" s="72"/>
      <c r="B147" s="61"/>
      <c r="C147" s="46"/>
      <c r="D147" s="50"/>
      <c r="E147" s="40"/>
      <c r="F147" s="7">
        <v>144</v>
      </c>
      <c r="G147" s="28" t="s">
        <v>266</v>
      </c>
      <c r="H147" s="6"/>
    </row>
    <row r="148" spans="1:8" s="1" customFormat="1" ht="33" customHeight="1">
      <c r="A148" s="72"/>
      <c r="B148" s="61"/>
      <c r="C148" s="46"/>
      <c r="D148" s="50"/>
      <c r="E148" s="40"/>
      <c r="F148" s="7">
        <v>145</v>
      </c>
      <c r="G148" s="28" t="s">
        <v>267</v>
      </c>
      <c r="H148" s="6"/>
    </row>
    <row r="149" spans="1:8" s="1" customFormat="1" ht="42.95" customHeight="1">
      <c r="A149" s="72"/>
      <c r="B149" s="61"/>
      <c r="C149" s="46"/>
      <c r="D149" s="50"/>
      <c r="E149" s="40"/>
      <c r="F149" s="7">
        <v>146</v>
      </c>
      <c r="G149" s="28" t="s">
        <v>268</v>
      </c>
      <c r="H149" s="6"/>
    </row>
    <row r="150" spans="1:8" s="1" customFormat="1" ht="44.1" customHeight="1">
      <c r="A150" s="72"/>
      <c r="B150" s="61"/>
      <c r="C150" s="46"/>
      <c r="D150" s="50"/>
      <c r="E150" s="40" t="s">
        <v>108</v>
      </c>
      <c r="F150" s="7">
        <v>147</v>
      </c>
      <c r="G150" s="28" t="s">
        <v>269</v>
      </c>
      <c r="H150" s="6"/>
    </row>
    <row r="151" spans="1:8" s="1" customFormat="1" ht="44.1" customHeight="1">
      <c r="A151" s="72"/>
      <c r="B151" s="61"/>
      <c r="C151" s="46"/>
      <c r="D151" s="50"/>
      <c r="E151" s="40"/>
      <c r="F151" s="7">
        <v>148</v>
      </c>
      <c r="G151" s="28" t="s">
        <v>270</v>
      </c>
      <c r="H151" s="6"/>
    </row>
    <row r="152" spans="1:8" s="1" customFormat="1" ht="44.1" customHeight="1">
      <c r="A152" s="73"/>
      <c r="B152" s="62"/>
      <c r="C152" s="47"/>
      <c r="D152" s="50"/>
      <c r="E152" s="40"/>
      <c r="F152" s="7">
        <v>149</v>
      </c>
      <c r="G152" s="28" t="s">
        <v>271</v>
      </c>
      <c r="H152" s="6"/>
    </row>
    <row r="153" spans="1:8" s="1" customFormat="1" ht="44.1" customHeight="1">
      <c r="A153" s="70">
        <f>MAX(A$3:A152)+1</f>
        <v>58</v>
      </c>
      <c r="B153" s="50" t="s">
        <v>111</v>
      </c>
      <c r="C153" s="50" t="s">
        <v>272</v>
      </c>
      <c r="D153" s="45"/>
      <c r="E153" s="41"/>
      <c r="F153" s="7">
        <v>150</v>
      </c>
      <c r="G153" s="28" t="s">
        <v>273</v>
      </c>
      <c r="H153" s="6"/>
    </row>
    <row r="154" spans="1:8" s="1" customFormat="1" ht="44.1" customHeight="1">
      <c r="A154" s="70"/>
      <c r="B154" s="50"/>
      <c r="C154" s="50"/>
      <c r="D154" s="47"/>
      <c r="E154" s="42"/>
      <c r="F154" s="7">
        <v>151</v>
      </c>
      <c r="G154" s="28" t="s">
        <v>274</v>
      </c>
      <c r="H154" s="6"/>
    </row>
    <row r="155" spans="1:8" s="1" customFormat="1" ht="30" customHeight="1">
      <c r="A155" s="70">
        <f>MAX(A$3:A154)+1</f>
        <v>59</v>
      </c>
      <c r="B155" s="50" t="s">
        <v>111</v>
      </c>
      <c r="C155" s="50" t="s">
        <v>275</v>
      </c>
      <c r="D155" s="45"/>
      <c r="E155" s="41"/>
      <c r="F155" s="7">
        <v>152</v>
      </c>
      <c r="G155" s="28" t="s">
        <v>276</v>
      </c>
      <c r="H155" s="6"/>
    </row>
    <row r="156" spans="1:8" s="1" customFormat="1" ht="30" customHeight="1">
      <c r="A156" s="70"/>
      <c r="B156" s="50"/>
      <c r="C156" s="50"/>
      <c r="D156" s="46"/>
      <c r="E156" s="43"/>
      <c r="F156" s="7">
        <v>153</v>
      </c>
      <c r="G156" s="28" t="s">
        <v>277</v>
      </c>
      <c r="H156" s="6"/>
    </row>
    <row r="157" spans="1:8" s="1" customFormat="1" ht="30" customHeight="1">
      <c r="A157" s="70"/>
      <c r="B157" s="50"/>
      <c r="C157" s="50"/>
      <c r="D157" s="46"/>
      <c r="E157" s="43"/>
      <c r="F157" s="7">
        <v>154</v>
      </c>
      <c r="G157" s="28" t="s">
        <v>278</v>
      </c>
      <c r="H157" s="6"/>
    </row>
    <row r="158" spans="1:8" s="1" customFormat="1" ht="30" customHeight="1">
      <c r="A158" s="70"/>
      <c r="B158" s="50"/>
      <c r="C158" s="50"/>
      <c r="D158" s="47"/>
      <c r="E158" s="42"/>
      <c r="F158" s="7">
        <v>155</v>
      </c>
      <c r="G158" s="28" t="s">
        <v>279</v>
      </c>
      <c r="H158" s="6"/>
    </row>
    <row r="159" spans="1:8" s="1" customFormat="1" ht="30" customHeight="1">
      <c r="A159" s="70">
        <f>MAX(A$3:A158)+1</f>
        <v>60</v>
      </c>
      <c r="B159" s="51" t="s">
        <v>111</v>
      </c>
      <c r="C159" s="51" t="s">
        <v>280</v>
      </c>
      <c r="D159" s="51" t="s">
        <v>281</v>
      </c>
      <c r="E159" s="40" t="s">
        <v>237</v>
      </c>
      <c r="F159" s="7">
        <v>156</v>
      </c>
      <c r="G159" s="28" t="s">
        <v>282</v>
      </c>
      <c r="H159" s="6"/>
    </row>
    <row r="160" spans="1:8" s="1" customFormat="1" ht="30" customHeight="1">
      <c r="A160" s="70"/>
      <c r="B160" s="51"/>
      <c r="C160" s="51"/>
      <c r="D160" s="51"/>
      <c r="E160" s="40"/>
      <c r="F160" s="7">
        <v>157</v>
      </c>
      <c r="G160" s="28" t="s">
        <v>283</v>
      </c>
      <c r="H160" s="6"/>
    </row>
    <row r="161" spans="1:8" s="1" customFormat="1" ht="30" customHeight="1">
      <c r="A161" s="70"/>
      <c r="B161" s="51"/>
      <c r="C161" s="51"/>
      <c r="D161" s="51"/>
      <c r="E161" s="40"/>
      <c r="F161" s="7">
        <v>158</v>
      </c>
      <c r="G161" s="28" t="s">
        <v>284</v>
      </c>
      <c r="H161" s="6"/>
    </row>
    <row r="162" spans="1:8" s="1" customFormat="1" ht="27" customHeight="1">
      <c r="A162" s="70"/>
      <c r="B162" s="51"/>
      <c r="C162" s="51"/>
      <c r="D162" s="51"/>
      <c r="E162" s="40"/>
      <c r="F162" s="7">
        <v>159</v>
      </c>
      <c r="G162" s="28" t="s">
        <v>285</v>
      </c>
      <c r="H162" s="6"/>
    </row>
    <row r="163" spans="1:8" s="1" customFormat="1" ht="24" customHeight="1">
      <c r="A163" s="70"/>
      <c r="B163" s="51"/>
      <c r="C163" s="51"/>
      <c r="D163" s="51"/>
      <c r="E163" s="40"/>
      <c r="F163" s="7">
        <v>160</v>
      </c>
      <c r="G163" s="28" t="s">
        <v>286</v>
      </c>
      <c r="H163" s="6"/>
    </row>
    <row r="164" spans="1:8" s="1" customFormat="1" ht="24" customHeight="1">
      <c r="A164" s="70"/>
      <c r="B164" s="51"/>
      <c r="C164" s="51"/>
      <c r="D164" s="51"/>
      <c r="E164" s="40"/>
      <c r="F164" s="7">
        <v>161</v>
      </c>
      <c r="G164" s="28" t="s">
        <v>287</v>
      </c>
      <c r="H164" s="6"/>
    </row>
    <row r="165" spans="1:8" s="1" customFormat="1" ht="24" customHeight="1">
      <c r="A165" s="70"/>
      <c r="B165" s="51"/>
      <c r="C165" s="51"/>
      <c r="D165" s="51"/>
      <c r="E165" s="40" t="s">
        <v>240</v>
      </c>
      <c r="F165" s="7">
        <v>162</v>
      </c>
      <c r="G165" s="28" t="s">
        <v>288</v>
      </c>
      <c r="H165" s="6"/>
    </row>
    <row r="166" spans="1:8" s="1" customFormat="1" ht="24" customHeight="1">
      <c r="A166" s="70"/>
      <c r="B166" s="51"/>
      <c r="C166" s="51"/>
      <c r="D166" s="51"/>
      <c r="E166" s="40"/>
      <c r="F166" s="7">
        <v>163</v>
      </c>
      <c r="G166" s="28" t="s">
        <v>289</v>
      </c>
      <c r="H166" s="6"/>
    </row>
    <row r="167" spans="1:8" s="1" customFormat="1" ht="24" customHeight="1">
      <c r="A167" s="70"/>
      <c r="B167" s="51"/>
      <c r="C167" s="51"/>
      <c r="D167" s="51"/>
      <c r="E167" s="40"/>
      <c r="F167" s="7">
        <v>164</v>
      </c>
      <c r="G167" s="28" t="s">
        <v>290</v>
      </c>
      <c r="H167" s="6"/>
    </row>
    <row r="168" spans="1:8" s="1" customFormat="1" ht="24" customHeight="1">
      <c r="A168" s="70"/>
      <c r="B168" s="51"/>
      <c r="C168" s="51"/>
      <c r="D168" s="51"/>
      <c r="E168" s="40"/>
      <c r="F168" s="7">
        <v>165</v>
      </c>
      <c r="G168" s="28" t="s">
        <v>286</v>
      </c>
      <c r="H168" s="6"/>
    </row>
    <row r="169" spans="1:8" s="1" customFormat="1" ht="24" customHeight="1">
      <c r="A169" s="70"/>
      <c r="B169" s="51"/>
      <c r="C169" s="51"/>
      <c r="D169" s="51"/>
      <c r="E169" s="40"/>
      <c r="F169" s="7">
        <v>166</v>
      </c>
      <c r="G169" s="28" t="s">
        <v>291</v>
      </c>
      <c r="H169" s="6"/>
    </row>
    <row r="170" spans="1:8" s="1" customFormat="1" ht="30" customHeight="1">
      <c r="A170" s="70">
        <f>MAX(A$3:A169)+1</f>
        <v>61</v>
      </c>
      <c r="B170" s="50" t="s">
        <v>111</v>
      </c>
      <c r="C170" s="50" t="s">
        <v>292</v>
      </c>
      <c r="D170" s="50"/>
      <c r="E170" s="40"/>
      <c r="F170" s="7">
        <v>167</v>
      </c>
      <c r="G170" s="28" t="s">
        <v>293</v>
      </c>
      <c r="H170" s="6"/>
    </row>
    <row r="171" spans="1:8" s="1" customFormat="1" ht="30" customHeight="1">
      <c r="A171" s="70"/>
      <c r="B171" s="50"/>
      <c r="C171" s="50"/>
      <c r="D171" s="50"/>
      <c r="E171" s="40"/>
      <c r="F171" s="7">
        <v>168</v>
      </c>
      <c r="G171" s="6" t="s">
        <v>294</v>
      </c>
      <c r="H171" s="6"/>
    </row>
    <row r="172" spans="1:8" s="1" customFormat="1" ht="39" customHeight="1">
      <c r="A172" s="65">
        <f>MAX(A$3:A171)+1</f>
        <v>62</v>
      </c>
      <c r="B172" s="44" t="s">
        <v>111</v>
      </c>
      <c r="C172" s="44" t="s">
        <v>295</v>
      </c>
      <c r="D172" s="44" t="s">
        <v>296</v>
      </c>
      <c r="E172" s="44" t="s">
        <v>297</v>
      </c>
      <c r="F172" s="7">
        <v>169</v>
      </c>
      <c r="G172" s="30" t="s">
        <v>244</v>
      </c>
      <c r="H172" s="30"/>
    </row>
    <row r="173" spans="1:8" s="1" customFormat="1" ht="36" customHeight="1">
      <c r="A173" s="65"/>
      <c r="B173" s="44"/>
      <c r="C173" s="44"/>
      <c r="D173" s="44"/>
      <c r="E173" s="44"/>
      <c r="F173" s="7">
        <v>170</v>
      </c>
      <c r="G173" s="30" t="s">
        <v>298</v>
      </c>
      <c r="H173" s="30"/>
    </row>
    <row r="174" spans="1:8" s="1" customFormat="1" ht="36" customHeight="1">
      <c r="A174" s="65"/>
      <c r="B174" s="44"/>
      <c r="C174" s="44"/>
      <c r="D174" s="44"/>
      <c r="E174" s="44"/>
      <c r="F174" s="7">
        <v>171</v>
      </c>
      <c r="G174" s="30" t="s">
        <v>299</v>
      </c>
      <c r="H174" s="30"/>
    </row>
    <row r="175" spans="1:8" s="1" customFormat="1" ht="36" customHeight="1">
      <c r="A175" s="65"/>
      <c r="B175" s="44"/>
      <c r="C175" s="44"/>
      <c r="D175" s="44"/>
      <c r="E175" s="44"/>
      <c r="F175" s="7">
        <v>172</v>
      </c>
      <c r="G175" s="30" t="s">
        <v>300</v>
      </c>
      <c r="H175" s="30"/>
    </row>
    <row r="176" spans="1:8" s="1" customFormat="1" ht="47.1" customHeight="1">
      <c r="A176" s="65"/>
      <c r="B176" s="44"/>
      <c r="C176" s="44"/>
      <c r="D176" s="30" t="s">
        <v>301</v>
      </c>
      <c r="E176" s="30" t="s">
        <v>302</v>
      </c>
      <c r="F176" s="7">
        <v>173</v>
      </c>
      <c r="G176" s="30" t="s">
        <v>303</v>
      </c>
      <c r="H176" s="30"/>
    </row>
    <row r="177" spans="1:8" s="1" customFormat="1" ht="33" customHeight="1">
      <c r="A177" s="65"/>
      <c r="B177" s="44"/>
      <c r="C177" s="44"/>
      <c r="D177" s="44" t="s">
        <v>304</v>
      </c>
      <c r="E177" s="44"/>
      <c r="F177" s="7">
        <v>174</v>
      </c>
      <c r="G177" s="30" t="s">
        <v>305</v>
      </c>
      <c r="H177" s="30"/>
    </row>
    <row r="178" spans="1:8" s="1" customFormat="1" ht="33" customHeight="1">
      <c r="A178" s="65"/>
      <c r="B178" s="44"/>
      <c r="C178" s="44"/>
      <c r="D178" s="44"/>
      <c r="E178" s="44"/>
      <c r="F178" s="7">
        <v>175</v>
      </c>
      <c r="G178" s="30" t="s">
        <v>306</v>
      </c>
      <c r="H178" s="30"/>
    </row>
    <row r="179" spans="1:8" s="1" customFormat="1" ht="33" customHeight="1">
      <c r="A179" s="65"/>
      <c r="B179" s="44"/>
      <c r="C179" s="44"/>
      <c r="D179" s="44"/>
      <c r="E179" s="44"/>
      <c r="F179" s="7">
        <v>176</v>
      </c>
      <c r="G179" s="30" t="s">
        <v>307</v>
      </c>
      <c r="H179" s="30"/>
    </row>
    <row r="180" spans="1:8" s="1" customFormat="1" ht="33" customHeight="1">
      <c r="A180" s="65"/>
      <c r="B180" s="44"/>
      <c r="C180" s="44"/>
      <c r="D180" s="44"/>
      <c r="E180" s="44"/>
      <c r="F180" s="7">
        <v>177</v>
      </c>
      <c r="G180" s="30" t="s">
        <v>308</v>
      </c>
      <c r="H180" s="30"/>
    </row>
    <row r="181" spans="1:8" s="1" customFormat="1" ht="43.5" customHeight="1">
      <c r="A181" s="65">
        <f>MAX(A$3:A180)+1</f>
        <v>63</v>
      </c>
      <c r="B181" s="44" t="s">
        <v>111</v>
      </c>
      <c r="C181" s="44" t="s">
        <v>309</v>
      </c>
      <c r="D181" s="44"/>
      <c r="E181" s="30" t="s">
        <v>237</v>
      </c>
      <c r="F181" s="7">
        <v>178</v>
      </c>
      <c r="G181" s="30" t="s">
        <v>310</v>
      </c>
      <c r="H181" s="30"/>
    </row>
    <row r="182" spans="1:8" s="1" customFormat="1" ht="43.5" customHeight="1">
      <c r="A182" s="65"/>
      <c r="B182" s="44"/>
      <c r="C182" s="44"/>
      <c r="D182" s="44"/>
      <c r="E182" s="30" t="s">
        <v>108</v>
      </c>
      <c r="F182" s="7">
        <v>179</v>
      </c>
      <c r="G182" s="30" t="s">
        <v>310</v>
      </c>
      <c r="H182" s="30"/>
    </row>
    <row r="183" spans="1:8" s="1" customFormat="1" ht="43.5" customHeight="1">
      <c r="A183" s="65">
        <f>MAX(A$3:A182)+1</f>
        <v>64</v>
      </c>
      <c r="B183" s="44" t="s">
        <v>111</v>
      </c>
      <c r="C183" s="44" t="s">
        <v>311</v>
      </c>
      <c r="D183" s="44"/>
      <c r="E183" s="44" t="s">
        <v>312</v>
      </c>
      <c r="F183" s="7">
        <v>180</v>
      </c>
      <c r="G183" s="30" t="s">
        <v>313</v>
      </c>
      <c r="H183" s="30"/>
    </row>
    <row r="184" spans="1:8" s="1" customFormat="1" ht="43.5" customHeight="1">
      <c r="A184" s="65"/>
      <c r="B184" s="44"/>
      <c r="C184" s="44"/>
      <c r="D184" s="44"/>
      <c r="E184" s="44"/>
      <c r="F184" s="7">
        <v>181</v>
      </c>
      <c r="G184" s="30" t="s">
        <v>314</v>
      </c>
      <c r="H184" s="30"/>
    </row>
    <row r="185" spans="1:8" s="1" customFormat="1" ht="53.25" customHeight="1">
      <c r="A185" s="65"/>
      <c r="B185" s="44"/>
      <c r="C185" s="44"/>
      <c r="D185" s="44"/>
      <c r="E185" s="44"/>
      <c r="F185" s="7">
        <v>182</v>
      </c>
      <c r="G185" s="30" t="s">
        <v>315</v>
      </c>
      <c r="H185" s="30"/>
    </row>
    <row r="186" spans="1:8" s="1" customFormat="1" ht="43.5" customHeight="1">
      <c r="A186" s="65">
        <f>MAX(A$3:A185)+1</f>
        <v>65</v>
      </c>
      <c r="B186" s="44" t="s">
        <v>316</v>
      </c>
      <c r="C186" s="44" t="s">
        <v>317</v>
      </c>
      <c r="D186" s="44" t="s">
        <v>318</v>
      </c>
      <c r="E186" s="30" t="s">
        <v>237</v>
      </c>
      <c r="F186" s="7">
        <v>183</v>
      </c>
      <c r="G186" s="31" t="s">
        <v>319</v>
      </c>
      <c r="H186" s="30"/>
    </row>
    <row r="187" spans="1:8" s="1" customFormat="1" ht="43.5" customHeight="1">
      <c r="A187" s="65"/>
      <c r="B187" s="44" t="s">
        <v>316</v>
      </c>
      <c r="C187" s="44"/>
      <c r="D187" s="44"/>
      <c r="E187" s="30" t="s">
        <v>108</v>
      </c>
      <c r="F187" s="7">
        <v>184</v>
      </c>
      <c r="G187" s="30" t="s">
        <v>319</v>
      </c>
      <c r="H187" s="30"/>
    </row>
    <row r="188" spans="1:8" s="1" customFormat="1" ht="43.5" customHeight="1">
      <c r="A188" s="63">
        <f>MAX(A$3:A187)+1</f>
        <v>66</v>
      </c>
      <c r="B188" s="36" t="s">
        <v>111</v>
      </c>
      <c r="C188" s="36" t="s">
        <v>320</v>
      </c>
      <c r="D188" s="36"/>
      <c r="E188" s="6" t="s">
        <v>321</v>
      </c>
      <c r="F188" s="7">
        <v>185</v>
      </c>
      <c r="G188" s="6" t="s">
        <v>322</v>
      </c>
      <c r="H188" s="13"/>
    </row>
    <row r="189" spans="1:8" s="1" customFormat="1" ht="43.5" customHeight="1">
      <c r="A189" s="63"/>
      <c r="B189" s="36"/>
      <c r="C189" s="36"/>
      <c r="D189" s="36"/>
      <c r="E189" s="6" t="s">
        <v>323</v>
      </c>
      <c r="F189" s="7">
        <v>186</v>
      </c>
      <c r="G189" s="6" t="s">
        <v>324</v>
      </c>
      <c r="H189" s="13"/>
    </row>
    <row r="190" spans="1:8" s="1" customFormat="1" ht="33.75" customHeight="1">
      <c r="A190" s="66">
        <f>MAX(A$3:A189)+1</f>
        <v>67</v>
      </c>
      <c r="B190" s="55" t="s">
        <v>111</v>
      </c>
      <c r="C190" s="55" t="s">
        <v>325</v>
      </c>
      <c r="D190" s="36" t="s">
        <v>326</v>
      </c>
      <c r="E190" s="36"/>
      <c r="F190" s="7">
        <v>187</v>
      </c>
      <c r="G190" s="6" t="s">
        <v>290</v>
      </c>
      <c r="H190" s="13"/>
    </row>
    <row r="191" spans="1:8" s="1" customFormat="1" ht="33.75" customHeight="1">
      <c r="A191" s="66"/>
      <c r="B191" s="55"/>
      <c r="C191" s="55"/>
      <c r="D191" s="36"/>
      <c r="E191" s="36"/>
      <c r="F191" s="7">
        <v>188</v>
      </c>
      <c r="G191" s="6" t="s">
        <v>327</v>
      </c>
      <c r="H191" s="13"/>
    </row>
    <row r="192" spans="1:8" s="1" customFormat="1" ht="33.75" customHeight="1">
      <c r="A192" s="66"/>
      <c r="B192" s="55"/>
      <c r="C192" s="55"/>
      <c r="D192" s="36"/>
      <c r="E192" s="36"/>
      <c r="F192" s="7">
        <v>189</v>
      </c>
      <c r="G192" s="6" t="s">
        <v>328</v>
      </c>
      <c r="H192" s="13"/>
    </row>
    <row r="193" spans="1:8" s="1" customFormat="1" ht="42" customHeight="1">
      <c r="A193" s="66"/>
      <c r="B193" s="55"/>
      <c r="C193" s="55"/>
      <c r="D193" s="6" t="s">
        <v>329</v>
      </c>
      <c r="E193" s="6"/>
      <c r="F193" s="7">
        <v>190</v>
      </c>
      <c r="G193" s="6" t="s">
        <v>330</v>
      </c>
      <c r="H193" s="13"/>
    </row>
    <row r="194" spans="1:8" s="1" customFormat="1" ht="33.75" customHeight="1">
      <c r="A194" s="5">
        <f>MAX(A$3:A193)+1</f>
        <v>68</v>
      </c>
      <c r="B194" s="6" t="s">
        <v>111</v>
      </c>
      <c r="C194" s="6" t="s">
        <v>331</v>
      </c>
      <c r="D194" s="6"/>
      <c r="E194" s="6"/>
      <c r="F194" s="7">
        <v>191</v>
      </c>
      <c r="G194" s="6" t="s">
        <v>332</v>
      </c>
      <c r="H194" s="13"/>
    </row>
    <row r="195" spans="1:8" s="1" customFormat="1" ht="58.5" customHeight="1">
      <c r="A195" s="5">
        <f>MAX(A$3:A194)+1</f>
        <v>69</v>
      </c>
      <c r="B195" s="6" t="s">
        <v>111</v>
      </c>
      <c r="C195" s="6" t="s">
        <v>333</v>
      </c>
      <c r="D195" s="6"/>
      <c r="E195" s="6"/>
      <c r="F195" s="7">
        <v>192</v>
      </c>
      <c r="G195" s="6" t="s">
        <v>334</v>
      </c>
      <c r="H195" s="13"/>
    </row>
    <row r="196" spans="1:8" s="1" customFormat="1" ht="38.1" customHeight="1">
      <c r="A196" s="63">
        <f>MAX(A$3:A195)+1</f>
        <v>70</v>
      </c>
      <c r="B196" s="59" t="s">
        <v>111</v>
      </c>
      <c r="C196" s="36" t="s">
        <v>335</v>
      </c>
      <c r="D196" s="36"/>
      <c r="E196" s="36" t="s">
        <v>336</v>
      </c>
      <c r="F196" s="7">
        <v>193</v>
      </c>
      <c r="G196" s="6" t="s">
        <v>337</v>
      </c>
      <c r="H196" s="13"/>
    </row>
    <row r="197" spans="1:8" s="1" customFormat="1" ht="38.1" customHeight="1">
      <c r="A197" s="63"/>
      <c r="B197" s="59"/>
      <c r="C197" s="36"/>
      <c r="D197" s="36"/>
      <c r="E197" s="36"/>
      <c r="F197" s="7">
        <v>194</v>
      </c>
      <c r="G197" s="6" t="s">
        <v>338</v>
      </c>
      <c r="H197" s="13"/>
    </row>
    <row r="198" spans="1:8" s="1" customFormat="1" ht="39" customHeight="1">
      <c r="A198" s="63"/>
      <c r="B198" s="59"/>
      <c r="C198" s="36"/>
      <c r="D198" s="36"/>
      <c r="E198" s="36"/>
      <c r="F198" s="7">
        <v>195</v>
      </c>
      <c r="G198" s="6" t="s">
        <v>339</v>
      </c>
      <c r="H198" s="13"/>
    </row>
    <row r="199" spans="1:8" s="1" customFormat="1" ht="35.1" customHeight="1">
      <c r="A199" s="63"/>
      <c r="B199" s="59"/>
      <c r="C199" s="36"/>
      <c r="D199" s="36"/>
      <c r="E199" s="36"/>
      <c r="F199" s="7">
        <v>196</v>
      </c>
      <c r="G199" s="6" t="s">
        <v>340</v>
      </c>
      <c r="H199" s="13"/>
    </row>
    <row r="200" spans="1:8" s="1" customFormat="1" ht="38.1" customHeight="1">
      <c r="A200" s="67">
        <v>70</v>
      </c>
      <c r="B200" s="49" t="s">
        <v>111</v>
      </c>
      <c r="C200" s="56" t="s">
        <v>335</v>
      </c>
      <c r="D200" s="39"/>
      <c r="E200" s="39" t="s">
        <v>341</v>
      </c>
      <c r="F200" s="7">
        <v>197</v>
      </c>
      <c r="G200" s="12" t="s">
        <v>337</v>
      </c>
      <c r="H200" s="32"/>
    </row>
    <row r="201" spans="1:8" s="1" customFormat="1" ht="38.1" customHeight="1">
      <c r="A201" s="67"/>
      <c r="B201" s="49"/>
      <c r="C201" s="56"/>
      <c r="D201" s="36"/>
      <c r="E201" s="36"/>
      <c r="F201" s="7">
        <v>198</v>
      </c>
      <c r="G201" s="6" t="s">
        <v>338</v>
      </c>
      <c r="H201" s="13"/>
    </row>
    <row r="202" spans="1:8" s="1" customFormat="1" ht="27" customHeight="1">
      <c r="A202" s="67"/>
      <c r="B202" s="49"/>
      <c r="C202" s="56"/>
      <c r="D202" s="36"/>
      <c r="E202" s="36"/>
      <c r="F202" s="7">
        <v>199</v>
      </c>
      <c r="G202" s="6" t="s">
        <v>339</v>
      </c>
      <c r="H202" s="13"/>
    </row>
    <row r="203" spans="1:8" s="1" customFormat="1" ht="30" customHeight="1">
      <c r="A203" s="67"/>
      <c r="B203" s="49"/>
      <c r="C203" s="56"/>
      <c r="D203" s="36"/>
      <c r="E203" s="36"/>
      <c r="F203" s="7">
        <v>200</v>
      </c>
      <c r="G203" s="6" t="s">
        <v>340</v>
      </c>
      <c r="H203" s="13"/>
    </row>
    <row r="204" spans="1:8" s="1" customFormat="1" ht="33" customHeight="1">
      <c r="A204" s="67"/>
      <c r="B204" s="49"/>
      <c r="C204" s="56"/>
      <c r="D204" s="36"/>
      <c r="E204" s="36" t="s">
        <v>342</v>
      </c>
      <c r="F204" s="7">
        <v>201</v>
      </c>
      <c r="G204" s="6" t="s">
        <v>337</v>
      </c>
      <c r="H204" s="13"/>
    </row>
    <row r="205" spans="1:8" s="1" customFormat="1" ht="33" customHeight="1">
      <c r="A205" s="67"/>
      <c r="B205" s="49"/>
      <c r="C205" s="56"/>
      <c r="D205" s="36"/>
      <c r="E205" s="36"/>
      <c r="F205" s="7">
        <v>202</v>
      </c>
      <c r="G205" s="6" t="s">
        <v>338</v>
      </c>
      <c r="H205" s="13"/>
    </row>
    <row r="206" spans="1:8" s="1" customFormat="1" ht="33" customHeight="1">
      <c r="A206" s="67"/>
      <c r="B206" s="49"/>
      <c r="C206" s="56"/>
      <c r="D206" s="36"/>
      <c r="E206" s="36"/>
      <c r="F206" s="7">
        <v>203</v>
      </c>
      <c r="G206" s="6" t="s">
        <v>339</v>
      </c>
      <c r="H206" s="13"/>
    </row>
    <row r="207" spans="1:8" s="1" customFormat="1" ht="27.95" customHeight="1">
      <c r="A207" s="67"/>
      <c r="B207" s="49"/>
      <c r="C207" s="56"/>
      <c r="D207" s="36"/>
      <c r="E207" s="36"/>
      <c r="F207" s="7">
        <v>204</v>
      </c>
      <c r="G207" s="6" t="s">
        <v>340</v>
      </c>
      <c r="H207" s="13"/>
    </row>
    <row r="208" spans="1:8" s="1" customFormat="1" ht="33" customHeight="1">
      <c r="A208" s="67"/>
      <c r="B208" s="49"/>
      <c r="C208" s="56"/>
      <c r="D208" s="36"/>
      <c r="E208" s="36" t="s">
        <v>343</v>
      </c>
      <c r="F208" s="7">
        <v>205</v>
      </c>
      <c r="G208" s="6" t="s">
        <v>337</v>
      </c>
      <c r="H208" s="13"/>
    </row>
    <row r="209" spans="1:8" s="1" customFormat="1" ht="33" customHeight="1">
      <c r="A209" s="67"/>
      <c r="B209" s="49"/>
      <c r="C209" s="56"/>
      <c r="D209" s="36"/>
      <c r="E209" s="36"/>
      <c r="F209" s="7">
        <v>206</v>
      </c>
      <c r="G209" s="6" t="s">
        <v>338</v>
      </c>
      <c r="H209" s="13"/>
    </row>
    <row r="210" spans="1:8" s="1" customFormat="1" ht="23.1" customHeight="1">
      <c r="A210" s="67"/>
      <c r="B210" s="49"/>
      <c r="C210" s="56"/>
      <c r="D210" s="36"/>
      <c r="E210" s="36"/>
      <c r="F210" s="7">
        <v>207</v>
      </c>
      <c r="G210" s="6" t="s">
        <v>339</v>
      </c>
      <c r="H210" s="13"/>
    </row>
    <row r="211" spans="1:8" s="1" customFormat="1" ht="33" customHeight="1">
      <c r="A211" s="67"/>
      <c r="B211" s="49"/>
      <c r="C211" s="56"/>
      <c r="D211" s="36"/>
      <c r="E211" s="36"/>
      <c r="F211" s="7">
        <v>208</v>
      </c>
      <c r="G211" s="6" t="s">
        <v>340</v>
      </c>
      <c r="H211" s="13"/>
    </row>
    <row r="212" spans="1:8" s="1" customFormat="1" ht="33" customHeight="1">
      <c r="A212" s="68"/>
      <c r="B212" s="38"/>
      <c r="C212" s="39"/>
      <c r="D212" s="6"/>
      <c r="E212" s="6" t="s">
        <v>344</v>
      </c>
      <c r="F212" s="7">
        <v>209</v>
      </c>
      <c r="G212" s="6" t="s">
        <v>345</v>
      </c>
      <c r="H212" s="13"/>
    </row>
    <row r="213" spans="1:8" s="1" customFormat="1" ht="33" customHeight="1">
      <c r="A213" s="63">
        <f>MAX(A$3:A212)+1</f>
        <v>71</v>
      </c>
      <c r="B213" s="36" t="s">
        <v>111</v>
      </c>
      <c r="C213" s="36" t="s">
        <v>346</v>
      </c>
      <c r="D213" s="6" t="s">
        <v>347</v>
      </c>
      <c r="E213" s="37"/>
      <c r="F213" s="7">
        <v>210</v>
      </c>
      <c r="G213" s="6" t="s">
        <v>348</v>
      </c>
      <c r="H213" s="13"/>
    </row>
    <row r="214" spans="1:8" s="1" customFormat="1" ht="33" customHeight="1">
      <c r="A214" s="63"/>
      <c r="B214" s="36"/>
      <c r="C214" s="36"/>
      <c r="D214" s="6" t="s">
        <v>349</v>
      </c>
      <c r="E214" s="38"/>
      <c r="F214" s="7">
        <v>211</v>
      </c>
      <c r="G214" s="6" t="s">
        <v>350</v>
      </c>
      <c r="H214" s="13"/>
    </row>
    <row r="215" spans="1:8" s="1" customFormat="1" ht="33" customHeight="1">
      <c r="A215" s="5">
        <f>MAX(A$3:A214)+1</f>
        <v>72</v>
      </c>
      <c r="B215" s="6" t="s">
        <v>111</v>
      </c>
      <c r="C215" s="6" t="s">
        <v>351</v>
      </c>
      <c r="D215" s="6"/>
      <c r="E215" s="6"/>
      <c r="F215" s="7">
        <v>212</v>
      </c>
      <c r="G215" s="6" t="s">
        <v>352</v>
      </c>
      <c r="H215" s="13"/>
    </row>
    <row r="216" spans="1:8" s="1" customFormat="1" ht="48" customHeight="1">
      <c r="A216" s="5">
        <f>MAX(A$3:A215)+1</f>
        <v>73</v>
      </c>
      <c r="B216" s="6" t="s">
        <v>111</v>
      </c>
      <c r="C216" s="6" t="s">
        <v>353</v>
      </c>
      <c r="D216" s="6"/>
      <c r="E216" s="6"/>
      <c r="F216" s="7">
        <v>213</v>
      </c>
      <c r="G216" s="6" t="s">
        <v>414</v>
      </c>
      <c r="H216" s="13"/>
    </row>
    <row r="217" spans="1:8" s="1" customFormat="1" ht="33" customHeight="1">
      <c r="A217" s="5">
        <f>MAX(A$3:A216)+1</f>
        <v>74</v>
      </c>
      <c r="B217" s="6" t="s">
        <v>111</v>
      </c>
      <c r="C217" s="6" t="s">
        <v>142</v>
      </c>
      <c r="D217" s="6" t="s">
        <v>354</v>
      </c>
      <c r="E217" s="6"/>
      <c r="F217" s="7">
        <v>214</v>
      </c>
      <c r="G217" s="6" t="s">
        <v>355</v>
      </c>
      <c r="H217" s="13"/>
    </row>
    <row r="218" spans="1:8" s="1" customFormat="1" ht="26.1" customHeight="1">
      <c r="A218" s="63">
        <f>MAX(A$3:A217)+1</f>
        <v>75</v>
      </c>
      <c r="B218" s="36" t="s">
        <v>111</v>
      </c>
      <c r="C218" s="36" t="s">
        <v>356</v>
      </c>
      <c r="D218" s="37"/>
      <c r="E218" s="36" t="s">
        <v>357</v>
      </c>
      <c r="F218" s="7">
        <v>215</v>
      </c>
      <c r="G218" s="6" t="s">
        <v>358</v>
      </c>
      <c r="H218" s="13"/>
    </row>
    <row r="219" spans="1:8" s="1" customFormat="1" ht="26.1" customHeight="1">
      <c r="A219" s="63"/>
      <c r="B219" s="36"/>
      <c r="C219" s="36"/>
      <c r="D219" s="49"/>
      <c r="E219" s="36"/>
      <c r="F219" s="7">
        <v>216</v>
      </c>
      <c r="G219" s="6" t="s">
        <v>359</v>
      </c>
      <c r="H219" s="13"/>
    </row>
    <row r="220" spans="1:8" s="1" customFormat="1" ht="26.1" customHeight="1">
      <c r="A220" s="63"/>
      <c r="B220" s="36"/>
      <c r="C220" s="36"/>
      <c r="D220" s="49"/>
      <c r="E220" s="36"/>
      <c r="F220" s="7">
        <v>217</v>
      </c>
      <c r="G220" s="6" t="s">
        <v>360</v>
      </c>
      <c r="H220" s="13"/>
    </row>
    <row r="221" spans="1:8" s="1" customFormat="1" ht="26.1" customHeight="1">
      <c r="A221" s="63"/>
      <c r="B221" s="36"/>
      <c r="C221" s="36"/>
      <c r="D221" s="49"/>
      <c r="E221" s="36" t="s">
        <v>361</v>
      </c>
      <c r="F221" s="7">
        <v>218</v>
      </c>
      <c r="G221" s="6" t="s">
        <v>358</v>
      </c>
      <c r="H221" s="13"/>
    </row>
    <row r="222" spans="1:8" s="1" customFormat="1" ht="26.1" customHeight="1">
      <c r="A222" s="63"/>
      <c r="B222" s="36"/>
      <c r="C222" s="36"/>
      <c r="D222" s="49"/>
      <c r="E222" s="36"/>
      <c r="F222" s="7">
        <v>219</v>
      </c>
      <c r="G222" s="6" t="s">
        <v>359</v>
      </c>
      <c r="H222" s="13"/>
    </row>
    <row r="223" spans="1:8" s="1" customFormat="1" ht="26.1" customHeight="1">
      <c r="A223" s="63"/>
      <c r="B223" s="36"/>
      <c r="C223" s="36"/>
      <c r="D223" s="49"/>
      <c r="E223" s="36"/>
      <c r="F223" s="7">
        <v>220</v>
      </c>
      <c r="G223" s="6" t="s">
        <v>360</v>
      </c>
      <c r="H223" s="13"/>
    </row>
    <row r="224" spans="1:8" s="1" customFormat="1" ht="26.1" customHeight="1">
      <c r="A224" s="63"/>
      <c r="B224" s="36"/>
      <c r="C224" s="36"/>
      <c r="D224" s="49"/>
      <c r="E224" s="36" t="s">
        <v>362</v>
      </c>
      <c r="F224" s="7">
        <v>221</v>
      </c>
      <c r="G224" s="6" t="s">
        <v>358</v>
      </c>
      <c r="H224" s="13"/>
    </row>
    <row r="225" spans="1:8" s="1" customFormat="1" ht="26.1" customHeight="1">
      <c r="A225" s="63"/>
      <c r="B225" s="36"/>
      <c r="C225" s="36"/>
      <c r="D225" s="49"/>
      <c r="E225" s="36"/>
      <c r="F225" s="7">
        <v>222</v>
      </c>
      <c r="G225" s="6" t="s">
        <v>359</v>
      </c>
      <c r="H225" s="13"/>
    </row>
    <row r="226" spans="1:8" s="1" customFormat="1" ht="26.1" customHeight="1">
      <c r="A226" s="63"/>
      <c r="B226" s="36"/>
      <c r="C226" s="36"/>
      <c r="D226" s="38"/>
      <c r="E226" s="36"/>
      <c r="F226" s="7">
        <v>223</v>
      </c>
      <c r="G226" s="6" t="s">
        <v>360</v>
      </c>
      <c r="H226" s="13"/>
    </row>
    <row r="227" spans="1:8" s="1" customFormat="1" ht="39" customHeight="1">
      <c r="A227" s="33">
        <f>MAX(A$3:A226)+1</f>
        <v>76</v>
      </c>
      <c r="B227" s="34" t="s">
        <v>111</v>
      </c>
      <c r="C227" s="34" t="s">
        <v>363</v>
      </c>
      <c r="D227" s="35"/>
      <c r="E227" s="16"/>
      <c r="F227" s="7">
        <v>224</v>
      </c>
      <c r="G227" s="16" t="s">
        <v>364</v>
      </c>
      <c r="H227" s="16"/>
    </row>
    <row r="228" spans="1:8" s="1" customFormat="1" ht="39" customHeight="1">
      <c r="A228" s="69">
        <f>MAX(A$3:A227)+1</f>
        <v>77</v>
      </c>
      <c r="B228" s="57" t="s">
        <v>111</v>
      </c>
      <c r="C228" s="57" t="s">
        <v>365</v>
      </c>
      <c r="D228" s="29" t="s">
        <v>366</v>
      </c>
      <c r="E228" s="16"/>
      <c r="F228" s="7">
        <v>225</v>
      </c>
      <c r="G228" s="16" t="s">
        <v>367</v>
      </c>
      <c r="H228" s="16"/>
    </row>
    <row r="229" spans="1:8" s="1" customFormat="1" ht="39" customHeight="1">
      <c r="A229" s="69"/>
      <c r="B229" s="57"/>
      <c r="C229" s="57"/>
      <c r="D229" s="29" t="s">
        <v>368</v>
      </c>
      <c r="E229" s="16"/>
      <c r="F229" s="7">
        <v>226</v>
      </c>
      <c r="G229" s="16" t="s">
        <v>367</v>
      </c>
      <c r="H229" s="16"/>
    </row>
    <row r="230" spans="1:8" s="1" customFormat="1" ht="48" customHeight="1">
      <c r="A230" s="21">
        <f>MAX(A$3:A229)+1</f>
        <v>78</v>
      </c>
      <c r="B230" s="22" t="s">
        <v>111</v>
      </c>
      <c r="C230" s="22" t="s">
        <v>369</v>
      </c>
      <c r="D230" s="22" t="s">
        <v>370</v>
      </c>
      <c r="E230" s="22"/>
      <c r="F230" s="7">
        <v>227</v>
      </c>
      <c r="G230" s="22" t="s">
        <v>371</v>
      </c>
      <c r="H230" s="22"/>
    </row>
    <row r="231" spans="1:8" s="1" customFormat="1" ht="54" customHeight="1">
      <c r="A231" s="63">
        <f>MAX(A$3:A230)+1</f>
        <v>79</v>
      </c>
      <c r="B231" s="36" t="s">
        <v>111</v>
      </c>
      <c r="C231" s="36" t="s">
        <v>372</v>
      </c>
      <c r="D231" s="37"/>
      <c r="E231" s="6" t="s">
        <v>237</v>
      </c>
      <c r="F231" s="7">
        <v>228</v>
      </c>
      <c r="G231" s="6" t="s">
        <v>373</v>
      </c>
      <c r="H231" s="13"/>
    </row>
    <row r="232" spans="1:8" s="1" customFormat="1" ht="57" customHeight="1">
      <c r="A232" s="63"/>
      <c r="B232" s="36"/>
      <c r="C232" s="36"/>
      <c r="D232" s="38"/>
      <c r="E232" s="6" t="s">
        <v>108</v>
      </c>
      <c r="F232" s="7">
        <v>229</v>
      </c>
      <c r="G232" s="6" t="s">
        <v>374</v>
      </c>
      <c r="H232" s="13"/>
    </row>
    <row r="233" spans="1:8" s="1" customFormat="1" ht="53.1" customHeight="1">
      <c r="A233" s="63">
        <f>MAX(A$3:A232)+1</f>
        <v>80</v>
      </c>
      <c r="B233" s="36" t="s">
        <v>111</v>
      </c>
      <c r="C233" s="36" t="s">
        <v>375</v>
      </c>
      <c r="D233" s="6" t="s">
        <v>376</v>
      </c>
      <c r="E233" s="6"/>
      <c r="F233" s="7">
        <v>230</v>
      </c>
      <c r="G233" s="6" t="s">
        <v>377</v>
      </c>
      <c r="H233" s="13"/>
    </row>
    <row r="234" spans="1:8" s="1" customFormat="1" ht="54" customHeight="1">
      <c r="A234" s="63"/>
      <c r="B234" s="36"/>
      <c r="C234" s="36"/>
      <c r="D234" s="6" t="s">
        <v>378</v>
      </c>
      <c r="E234" s="6"/>
      <c r="F234" s="7">
        <v>231</v>
      </c>
      <c r="G234" s="6" t="s">
        <v>379</v>
      </c>
      <c r="H234" s="13"/>
    </row>
    <row r="235" spans="1:8" s="1" customFormat="1" ht="50.1" customHeight="1">
      <c r="A235" s="63">
        <f>MAX(A$3:A234)+1</f>
        <v>81</v>
      </c>
      <c r="B235" s="36" t="s">
        <v>111</v>
      </c>
      <c r="C235" s="36" t="s">
        <v>380</v>
      </c>
      <c r="D235" s="6"/>
      <c r="E235" s="6" t="s">
        <v>237</v>
      </c>
      <c r="F235" s="7">
        <v>232</v>
      </c>
      <c r="G235" s="6" t="s">
        <v>381</v>
      </c>
      <c r="H235" s="13"/>
    </row>
    <row r="236" spans="1:8" s="1" customFormat="1" ht="57.95" customHeight="1">
      <c r="A236" s="63"/>
      <c r="B236" s="36"/>
      <c r="C236" s="36"/>
      <c r="D236" s="6"/>
      <c r="E236" s="6" t="s">
        <v>108</v>
      </c>
      <c r="F236" s="7">
        <v>233</v>
      </c>
      <c r="G236" s="6" t="s">
        <v>382</v>
      </c>
      <c r="H236" s="13"/>
    </row>
    <row r="237" spans="1:8" s="1" customFormat="1" ht="78" customHeight="1">
      <c r="A237" s="5">
        <f>MAX(A$3:A236)+1</f>
        <v>82</v>
      </c>
      <c r="B237" s="6" t="s">
        <v>111</v>
      </c>
      <c r="C237" s="6" t="s">
        <v>383</v>
      </c>
      <c r="D237" s="6" t="s">
        <v>384</v>
      </c>
      <c r="E237" s="6"/>
      <c r="F237" s="7">
        <v>234</v>
      </c>
      <c r="G237" s="6" t="s">
        <v>385</v>
      </c>
      <c r="H237" s="13"/>
    </row>
    <row r="238" spans="1:8" s="1" customFormat="1" ht="33" customHeight="1">
      <c r="A238" s="64">
        <f>MAX(A$3:A237)+1</f>
        <v>83</v>
      </c>
      <c r="B238" s="40" t="s">
        <v>386</v>
      </c>
      <c r="C238" s="40" t="s">
        <v>387</v>
      </c>
      <c r="D238" s="40"/>
      <c r="E238" s="40"/>
      <c r="F238" s="7">
        <v>235</v>
      </c>
      <c r="G238" s="10" t="s">
        <v>388</v>
      </c>
      <c r="H238" s="16"/>
    </row>
    <row r="239" spans="1:8" s="1" customFormat="1" ht="33" customHeight="1">
      <c r="A239" s="64"/>
      <c r="B239" s="40"/>
      <c r="C239" s="40"/>
      <c r="D239" s="40"/>
      <c r="E239" s="40"/>
      <c r="F239" s="7">
        <v>236</v>
      </c>
      <c r="G239" s="10" t="s">
        <v>389</v>
      </c>
      <c r="H239" s="24"/>
    </row>
    <row r="240" spans="1:8" s="1" customFormat="1" ht="47.1" customHeight="1">
      <c r="A240" s="21">
        <f>MAX(A$3:A239)+1</f>
        <v>84</v>
      </c>
      <c r="B240" s="22" t="s">
        <v>111</v>
      </c>
      <c r="C240" s="22" t="s">
        <v>390</v>
      </c>
      <c r="D240" s="22"/>
      <c r="E240" s="22"/>
      <c r="F240" s="7">
        <v>237</v>
      </c>
      <c r="G240" s="22" t="s">
        <v>391</v>
      </c>
      <c r="H240" s="22"/>
    </row>
    <row r="241" spans="1:8" s="1" customFormat="1" ht="33" customHeight="1">
      <c r="A241" s="63">
        <f>MAX(A$3:A240)+1</f>
        <v>85</v>
      </c>
      <c r="B241" s="36" t="s">
        <v>111</v>
      </c>
      <c r="C241" s="36" t="s">
        <v>392</v>
      </c>
      <c r="D241" s="36"/>
      <c r="E241" s="36"/>
      <c r="F241" s="7">
        <v>238</v>
      </c>
      <c r="G241" s="6" t="s">
        <v>393</v>
      </c>
      <c r="H241" s="6"/>
    </row>
    <row r="242" spans="1:8" s="1" customFormat="1" ht="33" customHeight="1">
      <c r="A242" s="63"/>
      <c r="B242" s="36"/>
      <c r="C242" s="36"/>
      <c r="D242" s="36"/>
      <c r="E242" s="36"/>
      <c r="F242" s="7">
        <v>239</v>
      </c>
      <c r="G242" s="6" t="s">
        <v>394</v>
      </c>
      <c r="H242" s="6"/>
    </row>
    <row r="243" spans="1:8" s="1" customFormat="1" ht="33" customHeight="1">
      <c r="A243" s="63"/>
      <c r="B243" s="36"/>
      <c r="C243" s="36"/>
      <c r="D243" s="36"/>
      <c r="E243" s="36"/>
      <c r="F243" s="7">
        <v>240</v>
      </c>
      <c r="G243" s="6" t="s">
        <v>395</v>
      </c>
      <c r="H243" s="6"/>
    </row>
    <row r="244" spans="1:8" s="1" customFormat="1" ht="55.5" customHeight="1">
      <c r="A244" s="5">
        <f>MAX(A$3:A243)+1</f>
        <v>86</v>
      </c>
      <c r="B244" s="6" t="s">
        <v>396</v>
      </c>
      <c r="C244" s="6" t="s">
        <v>397</v>
      </c>
      <c r="D244" s="6" t="s">
        <v>398</v>
      </c>
      <c r="E244" s="6"/>
      <c r="F244" s="7">
        <v>241</v>
      </c>
      <c r="G244" s="6" t="s">
        <v>399</v>
      </c>
      <c r="H244" s="6"/>
    </row>
    <row r="245" spans="1:8" s="1" customFormat="1" ht="33" customHeight="1">
      <c r="A245" s="63">
        <f>MAX(A$3:A244)+1</f>
        <v>87</v>
      </c>
      <c r="B245" s="36" t="s">
        <v>111</v>
      </c>
      <c r="C245" s="36" t="s">
        <v>400</v>
      </c>
      <c r="D245" s="37"/>
      <c r="E245" s="37"/>
      <c r="F245" s="7">
        <v>242</v>
      </c>
      <c r="G245" s="6" t="s">
        <v>401</v>
      </c>
      <c r="H245" s="6"/>
    </row>
    <row r="246" spans="1:8" s="1" customFormat="1" ht="33" customHeight="1">
      <c r="A246" s="63"/>
      <c r="B246" s="36"/>
      <c r="C246" s="36"/>
      <c r="D246" s="38"/>
      <c r="E246" s="38"/>
      <c r="F246" s="7">
        <v>243</v>
      </c>
      <c r="G246" s="6" t="s">
        <v>402</v>
      </c>
      <c r="H246" s="6"/>
    </row>
    <row r="247" spans="1:8" s="1" customFormat="1" ht="33" customHeight="1">
      <c r="A247" s="63">
        <f>MAX(A$3:A246)+1</f>
        <v>88</v>
      </c>
      <c r="B247" s="36" t="s">
        <v>111</v>
      </c>
      <c r="C247" s="36" t="s">
        <v>403</v>
      </c>
      <c r="D247" s="37"/>
      <c r="E247" s="37"/>
      <c r="F247" s="7">
        <v>244</v>
      </c>
      <c r="G247" s="6" t="s">
        <v>404</v>
      </c>
      <c r="H247" s="6"/>
    </row>
    <row r="248" spans="1:8" s="1" customFormat="1" ht="33" customHeight="1">
      <c r="A248" s="63"/>
      <c r="B248" s="36"/>
      <c r="C248" s="36"/>
      <c r="D248" s="38"/>
      <c r="E248" s="38"/>
      <c r="F248" s="7">
        <v>245</v>
      </c>
      <c r="G248" s="6" t="s">
        <v>405</v>
      </c>
      <c r="H248" s="6"/>
    </row>
    <row r="249" spans="1:8" s="1" customFormat="1" ht="33" customHeight="1">
      <c r="A249" s="5">
        <f>MAX(A$3:A248)+1</f>
        <v>89</v>
      </c>
      <c r="B249" s="6" t="s">
        <v>111</v>
      </c>
      <c r="C249" s="6" t="s">
        <v>406</v>
      </c>
      <c r="D249" s="6"/>
      <c r="E249" s="6"/>
      <c r="F249" s="7">
        <v>246</v>
      </c>
      <c r="G249" s="6" t="s">
        <v>407</v>
      </c>
      <c r="H249" s="6"/>
    </row>
    <row r="250" spans="1:8" s="1" customFormat="1" ht="42" customHeight="1">
      <c r="A250" s="5">
        <f>MAX(A$3:A249)+1</f>
        <v>90</v>
      </c>
      <c r="B250" s="6" t="s">
        <v>111</v>
      </c>
      <c r="C250" s="6" t="s">
        <v>408</v>
      </c>
      <c r="D250" s="6"/>
      <c r="E250" s="6"/>
      <c r="F250" s="7">
        <v>247</v>
      </c>
      <c r="G250" s="6" t="s">
        <v>409</v>
      </c>
      <c r="H250" s="6"/>
    </row>
  </sheetData>
  <autoFilter ref="A3:G250">
    <extLst/>
  </autoFilter>
  <mergeCells count="287">
    <mergeCell ref="A1:C1"/>
    <mergeCell ref="A2:H2"/>
    <mergeCell ref="A5:A6"/>
    <mergeCell ref="A7:A9"/>
    <mergeCell ref="A10:A12"/>
    <mergeCell ref="A13:A22"/>
    <mergeCell ref="A23:A28"/>
    <mergeCell ref="A30:A31"/>
    <mergeCell ref="A32:A34"/>
    <mergeCell ref="E5:E6"/>
    <mergeCell ref="E7:E9"/>
    <mergeCell ref="E10:E11"/>
    <mergeCell ref="E30:E31"/>
    <mergeCell ref="E32:E34"/>
    <mergeCell ref="A35:A38"/>
    <mergeCell ref="A39:A40"/>
    <mergeCell ref="A45:A46"/>
    <mergeCell ref="A49:A51"/>
    <mergeCell ref="A53:A55"/>
    <mergeCell ref="A58:A59"/>
    <mergeCell ref="A61:A63"/>
    <mergeCell ref="A64:A66"/>
    <mergeCell ref="A67:A69"/>
    <mergeCell ref="A72:A73"/>
    <mergeCell ref="A76:A81"/>
    <mergeCell ref="A82:A83"/>
    <mergeCell ref="A84:A85"/>
    <mergeCell ref="A86:A92"/>
    <mergeCell ref="A93:A94"/>
    <mergeCell ref="A95:A96"/>
    <mergeCell ref="A97:A98"/>
    <mergeCell ref="A99:A101"/>
    <mergeCell ref="A102:A103"/>
    <mergeCell ref="A104:A108"/>
    <mergeCell ref="A109:A111"/>
    <mergeCell ref="A112:A113"/>
    <mergeCell ref="A115:A116"/>
    <mergeCell ref="A117:A119"/>
    <mergeCell ref="A120:A121"/>
    <mergeCell ref="A125:A126"/>
    <mergeCell ref="A128:A131"/>
    <mergeCell ref="A132:A137"/>
    <mergeCell ref="A138:A144"/>
    <mergeCell ref="A145:A152"/>
    <mergeCell ref="A153:A154"/>
    <mergeCell ref="A155:A158"/>
    <mergeCell ref="A159:A169"/>
    <mergeCell ref="A170:A171"/>
    <mergeCell ref="A172:A180"/>
    <mergeCell ref="A181:A182"/>
    <mergeCell ref="A183:A185"/>
    <mergeCell ref="A186:A187"/>
    <mergeCell ref="A188:A189"/>
    <mergeCell ref="A190:A193"/>
    <mergeCell ref="A196:A199"/>
    <mergeCell ref="A200:A212"/>
    <mergeCell ref="A213:A214"/>
    <mergeCell ref="A218:A226"/>
    <mergeCell ref="A228:A229"/>
    <mergeCell ref="A231:A232"/>
    <mergeCell ref="A233:A234"/>
    <mergeCell ref="A235:A236"/>
    <mergeCell ref="A238:A239"/>
    <mergeCell ref="A241:A243"/>
    <mergeCell ref="A245:A246"/>
    <mergeCell ref="A247:A248"/>
    <mergeCell ref="B5:B6"/>
    <mergeCell ref="B7:B9"/>
    <mergeCell ref="B10:B12"/>
    <mergeCell ref="B13:B22"/>
    <mergeCell ref="B23:B28"/>
    <mergeCell ref="B30:B31"/>
    <mergeCell ref="B32:B34"/>
    <mergeCell ref="B35:B38"/>
    <mergeCell ref="B39:B40"/>
    <mergeCell ref="B45:B46"/>
    <mergeCell ref="B49:B51"/>
    <mergeCell ref="B53:B55"/>
    <mergeCell ref="B58:B59"/>
    <mergeCell ref="B61:B63"/>
    <mergeCell ref="B64:B66"/>
    <mergeCell ref="B67:B69"/>
    <mergeCell ref="B72:B73"/>
    <mergeCell ref="B76:B81"/>
    <mergeCell ref="B82:B83"/>
    <mergeCell ref="B84:B85"/>
    <mergeCell ref="B86:B92"/>
    <mergeCell ref="B93:B94"/>
    <mergeCell ref="B95:B96"/>
    <mergeCell ref="B97:B98"/>
    <mergeCell ref="B99:B101"/>
    <mergeCell ref="B102:B103"/>
    <mergeCell ref="B104:B108"/>
    <mergeCell ref="B109:B111"/>
    <mergeCell ref="B112:B113"/>
    <mergeCell ref="B115:B116"/>
    <mergeCell ref="B117:B119"/>
    <mergeCell ref="B120:B121"/>
    <mergeCell ref="B125:B126"/>
    <mergeCell ref="B128:B131"/>
    <mergeCell ref="B132:B137"/>
    <mergeCell ref="B138:B144"/>
    <mergeCell ref="B145:B152"/>
    <mergeCell ref="B153:B154"/>
    <mergeCell ref="B155:B158"/>
    <mergeCell ref="B159:B169"/>
    <mergeCell ref="B170:B171"/>
    <mergeCell ref="B172:B180"/>
    <mergeCell ref="B181:B182"/>
    <mergeCell ref="B183:B185"/>
    <mergeCell ref="B186:B187"/>
    <mergeCell ref="B188:B189"/>
    <mergeCell ref="B190:B193"/>
    <mergeCell ref="B196:B199"/>
    <mergeCell ref="B200:B212"/>
    <mergeCell ref="B213:B214"/>
    <mergeCell ref="B218:B226"/>
    <mergeCell ref="B228:B229"/>
    <mergeCell ref="B231:B232"/>
    <mergeCell ref="B233:B234"/>
    <mergeCell ref="B235:B236"/>
    <mergeCell ref="B238:B239"/>
    <mergeCell ref="B241:B243"/>
    <mergeCell ref="B245:B246"/>
    <mergeCell ref="B247:B248"/>
    <mergeCell ref="C5:C6"/>
    <mergeCell ref="C7:C9"/>
    <mergeCell ref="C10:C12"/>
    <mergeCell ref="C13:C22"/>
    <mergeCell ref="C23:C28"/>
    <mergeCell ref="C30:C31"/>
    <mergeCell ref="C32:C34"/>
    <mergeCell ref="C35:C38"/>
    <mergeCell ref="C39:C40"/>
    <mergeCell ref="C45:C46"/>
    <mergeCell ref="C49:C51"/>
    <mergeCell ref="C53:C55"/>
    <mergeCell ref="C58:C59"/>
    <mergeCell ref="C61:C63"/>
    <mergeCell ref="C64:C66"/>
    <mergeCell ref="C67:C69"/>
    <mergeCell ref="C72:C73"/>
    <mergeCell ref="C76:C81"/>
    <mergeCell ref="C82:C83"/>
    <mergeCell ref="C84:C85"/>
    <mergeCell ref="C86:C92"/>
    <mergeCell ref="C93:C94"/>
    <mergeCell ref="C95:C96"/>
    <mergeCell ref="C97:C98"/>
    <mergeCell ref="C99:C101"/>
    <mergeCell ref="C102:C103"/>
    <mergeCell ref="C104:C108"/>
    <mergeCell ref="C109:C111"/>
    <mergeCell ref="C112:C113"/>
    <mergeCell ref="C115:C116"/>
    <mergeCell ref="C117:C119"/>
    <mergeCell ref="C120:C121"/>
    <mergeCell ref="C125:C126"/>
    <mergeCell ref="C128:C131"/>
    <mergeCell ref="C132:C137"/>
    <mergeCell ref="C138:C144"/>
    <mergeCell ref="C145:C152"/>
    <mergeCell ref="C153:C154"/>
    <mergeCell ref="C155:C158"/>
    <mergeCell ref="C159:C169"/>
    <mergeCell ref="C170:C171"/>
    <mergeCell ref="C172:C180"/>
    <mergeCell ref="C181:C182"/>
    <mergeCell ref="C183:C185"/>
    <mergeCell ref="C186:C187"/>
    <mergeCell ref="C188:C189"/>
    <mergeCell ref="C190:C193"/>
    <mergeCell ref="C196:C199"/>
    <mergeCell ref="C200:C212"/>
    <mergeCell ref="C213:C214"/>
    <mergeCell ref="C218:C226"/>
    <mergeCell ref="C228:C229"/>
    <mergeCell ref="C231:C232"/>
    <mergeCell ref="C233:C234"/>
    <mergeCell ref="C235:C236"/>
    <mergeCell ref="C238:C239"/>
    <mergeCell ref="C241:C243"/>
    <mergeCell ref="C245:C246"/>
    <mergeCell ref="C247:C248"/>
    <mergeCell ref="D5:D6"/>
    <mergeCell ref="D7:D9"/>
    <mergeCell ref="D10:D11"/>
    <mergeCell ref="D13:D22"/>
    <mergeCell ref="D23:D27"/>
    <mergeCell ref="D30:D31"/>
    <mergeCell ref="D32:D34"/>
    <mergeCell ref="D35:D38"/>
    <mergeCell ref="D39:D40"/>
    <mergeCell ref="D49:D51"/>
    <mergeCell ref="D53:D55"/>
    <mergeCell ref="D58:D59"/>
    <mergeCell ref="D61:D63"/>
    <mergeCell ref="D64:D66"/>
    <mergeCell ref="D67:D68"/>
    <mergeCell ref="D72:D73"/>
    <mergeCell ref="D76:D81"/>
    <mergeCell ref="D82:D83"/>
    <mergeCell ref="D84:D85"/>
    <mergeCell ref="D86:D90"/>
    <mergeCell ref="D93:D94"/>
    <mergeCell ref="D95:D96"/>
    <mergeCell ref="D97:D98"/>
    <mergeCell ref="D99:D101"/>
    <mergeCell ref="D102:D103"/>
    <mergeCell ref="D104:D108"/>
    <mergeCell ref="D109:D111"/>
    <mergeCell ref="D115:D116"/>
    <mergeCell ref="D117:D119"/>
    <mergeCell ref="D128:D131"/>
    <mergeCell ref="D132:D137"/>
    <mergeCell ref="D138:D144"/>
    <mergeCell ref="D145:D149"/>
    <mergeCell ref="D150:D152"/>
    <mergeCell ref="D153:D154"/>
    <mergeCell ref="D155:D158"/>
    <mergeCell ref="D159:D169"/>
    <mergeCell ref="D170:D171"/>
    <mergeCell ref="D172:D175"/>
    <mergeCell ref="D177:D180"/>
    <mergeCell ref="D181:D182"/>
    <mergeCell ref="D183:D185"/>
    <mergeCell ref="D186:D187"/>
    <mergeCell ref="D188:D189"/>
    <mergeCell ref="D190:D192"/>
    <mergeCell ref="D196:D199"/>
    <mergeCell ref="D200:D203"/>
    <mergeCell ref="D204:D207"/>
    <mergeCell ref="D208:D211"/>
    <mergeCell ref="D218:D226"/>
    <mergeCell ref="D231:D232"/>
    <mergeCell ref="D238:D239"/>
    <mergeCell ref="D241:D243"/>
    <mergeCell ref="D245:D246"/>
    <mergeCell ref="D247:D248"/>
    <mergeCell ref="E35:E38"/>
    <mergeCell ref="E39:E40"/>
    <mergeCell ref="E49:E51"/>
    <mergeCell ref="E54:E55"/>
    <mergeCell ref="E58:E59"/>
    <mergeCell ref="E61:E63"/>
    <mergeCell ref="E64:E65"/>
    <mergeCell ref="E67:E68"/>
    <mergeCell ref="E72:E73"/>
    <mergeCell ref="E76:E81"/>
    <mergeCell ref="E82:E83"/>
    <mergeCell ref="E86:E90"/>
    <mergeCell ref="E93:E94"/>
    <mergeCell ref="E95:E96"/>
    <mergeCell ref="E97:E98"/>
    <mergeCell ref="E99:E101"/>
    <mergeCell ref="E102:E103"/>
    <mergeCell ref="E104:E105"/>
    <mergeCell ref="E106:E107"/>
    <mergeCell ref="E115:E116"/>
    <mergeCell ref="E130:E131"/>
    <mergeCell ref="E132:E137"/>
    <mergeCell ref="E138:E139"/>
    <mergeCell ref="E140:E141"/>
    <mergeCell ref="E142:E143"/>
    <mergeCell ref="E146:E149"/>
    <mergeCell ref="E150:E152"/>
    <mergeCell ref="E153:E154"/>
    <mergeCell ref="E155:E158"/>
    <mergeCell ref="E159:E164"/>
    <mergeCell ref="E165:E169"/>
    <mergeCell ref="E170:E171"/>
    <mergeCell ref="E172:E175"/>
    <mergeCell ref="E177:E180"/>
    <mergeCell ref="E183:E185"/>
    <mergeCell ref="E190:E192"/>
    <mergeCell ref="E241:E243"/>
    <mergeCell ref="E245:E246"/>
    <mergeCell ref="E247:E248"/>
    <mergeCell ref="E196:E199"/>
    <mergeCell ref="E200:E203"/>
    <mergeCell ref="E204:E207"/>
    <mergeCell ref="E208:E211"/>
    <mergeCell ref="E213:E214"/>
    <mergeCell ref="E218:E220"/>
    <mergeCell ref="E221:E223"/>
    <mergeCell ref="E224:E226"/>
    <mergeCell ref="E238:E239"/>
  </mergeCells>
  <phoneticPr fontId="10" type="noConversion"/>
  <printOptions horizontalCentered="1"/>
  <pageMargins left="0.74791666666666701" right="0.74791666666666701" top="0.98402777777777795" bottom="0.98402777777777795" header="0.51180555555555596" footer="0.51180555555555596"/>
  <pageSetup paperSize="9"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7.信用承诺</vt:lpstr>
      <vt:lpstr>'7.信用承诺'!Print_Titles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wxx</dc:creator>
  <cp:lastModifiedBy>王艺皓</cp:lastModifiedBy>
  <dcterms:created xsi:type="dcterms:W3CDTF">2018-07-12T03:31:00Z</dcterms:created>
  <dcterms:modified xsi:type="dcterms:W3CDTF">2018-09-03T04:25:23Z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